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4" activeTab="6"/>
  </bookViews>
  <sheets>
    <sheet name="resultats 6 ème F" sheetId="1" r:id="rId1"/>
    <sheet name="6em G" sheetId="2" r:id="rId2"/>
    <sheet name="5eme F" sheetId="3" r:id="rId3"/>
    <sheet name="5ème G" sheetId="4" r:id="rId4"/>
    <sheet name="resultats bike and run" sheetId="5" r:id="rId5"/>
    <sheet name="resultats 4eme 3eme" sheetId="6" r:id="rId6"/>
    <sheet name="4eme F" sheetId="7" r:id="rId7"/>
    <sheet name="4em G" sheetId="8" r:id="rId8"/>
    <sheet name="3eme G" sheetId="9" r:id="rId9"/>
    <sheet name="3eme F" sheetId="10" r:id="rId10"/>
    <sheet name="Feuil8" sheetId="11" r:id="rId11"/>
  </sheets>
  <definedNames/>
  <calcPr fullCalcOnLoad="1"/>
</workbook>
</file>

<file path=xl/sharedStrings.xml><?xml version="1.0" encoding="utf-8"?>
<sst xmlns="http://schemas.openxmlformats.org/spreadsheetml/2006/main" count="1611" uniqueCount="411">
  <si>
    <t>6ème Filles</t>
  </si>
  <si>
    <t>Classement</t>
  </si>
  <si>
    <t>Dossard</t>
  </si>
  <si>
    <t>Nom</t>
  </si>
  <si>
    <t>Classe</t>
  </si>
  <si>
    <t>Sexe</t>
  </si>
  <si>
    <t>Date</t>
  </si>
  <si>
    <t>Temps</t>
  </si>
  <si>
    <t>LAUREAU Flavie</t>
  </si>
  <si>
    <t>6 2</t>
  </si>
  <si>
    <t>F</t>
  </si>
  <si>
    <t>CAIREY-REMONAY Lou</t>
  </si>
  <si>
    <t>6 3</t>
  </si>
  <si>
    <t>FARINOT Laurie</t>
  </si>
  <si>
    <t>HARCHAL Jinane</t>
  </si>
  <si>
    <t>PLASSARD Léna</t>
  </si>
  <si>
    <t>6 1</t>
  </si>
  <si>
    <t>VIEILLARD Annéa</t>
  </si>
  <si>
    <t>LAUDET Flora</t>
  </si>
  <si>
    <t>DARLEY Sarah</t>
  </si>
  <si>
    <t>MOREAU Lucie</t>
  </si>
  <si>
    <t>REMONDINI Manon</t>
  </si>
  <si>
    <t>DUCRET Ameline</t>
  </si>
  <si>
    <t>BOUKLOUNE Manale</t>
  </si>
  <si>
    <t>GEORGES Ludmilla</t>
  </si>
  <si>
    <t>ECHABHOUIBI Sofiane</t>
  </si>
  <si>
    <t>EL MAHI Inès</t>
  </si>
  <si>
    <t>M'LLAL Yasmine</t>
  </si>
  <si>
    <t>HERARD Eline</t>
  </si>
  <si>
    <t>NAGUET Gaïa</t>
  </si>
  <si>
    <t>EYMERY Léna</t>
  </si>
  <si>
    <t>DSUKOU TAHOUO Glory</t>
  </si>
  <si>
    <t>GAGNARD Marina</t>
  </si>
  <si>
    <t>PLATRET Leyla</t>
  </si>
  <si>
    <t>GARNIER Hélène</t>
  </si>
  <si>
    <t>MARIEY Jade</t>
  </si>
  <si>
    <t>HAFIANE Hinde</t>
  </si>
  <si>
    <t>ADDAQ Hajjar</t>
  </si>
  <si>
    <t>EL KHETTABI Ibtissam</t>
  </si>
  <si>
    <t>BEHAEGHEL Audrey</t>
  </si>
  <si>
    <t>BOURGEOIS Cassandra</t>
  </si>
  <si>
    <t>GUERS Lola</t>
  </si>
  <si>
    <t>PRUDHOMME Louise</t>
  </si>
  <si>
    <t>BENAMAR Lina</t>
  </si>
  <si>
    <t>RAOUF Wouissem</t>
  </si>
  <si>
    <t>LODI Célia</t>
  </si>
  <si>
    <t>CHATAIN Marie-Emmie</t>
  </si>
  <si>
    <t>IDRISSI Imane</t>
  </si>
  <si>
    <t>TIRNOVAN Naomi</t>
  </si>
  <si>
    <t>BREDA Jennifer</t>
  </si>
  <si>
    <t>BARCONNIERE Laura</t>
  </si>
  <si>
    <t>MASSON Léa</t>
  </si>
  <si>
    <t>GROLE Priscille</t>
  </si>
  <si>
    <t>LAMBOLEY Kessy</t>
  </si>
  <si>
    <t>BARGAOUI Chayma</t>
  </si>
  <si>
    <t>Disp</t>
  </si>
  <si>
    <t>MARCAND Emeline</t>
  </si>
  <si>
    <t>ZETOUTOU Eva</t>
  </si>
  <si>
    <t>CORDIER-BOUJON Pauline</t>
  </si>
  <si>
    <t>Bike</t>
  </si>
  <si>
    <t>IDDAR Iness</t>
  </si>
  <si>
    <t>KHERBACHE Maissa</t>
  </si>
  <si>
    <t>VOILLOT Mélissa</t>
  </si>
  <si>
    <t>6 ème GARCONS</t>
  </si>
  <si>
    <t>MEURET Timothé</t>
  </si>
  <si>
    <t>G</t>
  </si>
  <si>
    <t>MOREAU Emile</t>
  </si>
  <si>
    <t>MAYANDA Ghani</t>
  </si>
  <si>
    <t>SI ABDELKADER Foaud</t>
  </si>
  <si>
    <t>g</t>
  </si>
  <si>
    <t>CHAUDOUET Thibault</t>
  </si>
  <si>
    <t>FRANCOIS Wilfried</t>
  </si>
  <si>
    <t>TOUIBA Souhil</t>
  </si>
  <si>
    <t>BERTHELON Arthur</t>
  </si>
  <si>
    <t>BRENON  Florian</t>
  </si>
  <si>
    <t>MARTINET Jules</t>
  </si>
  <si>
    <t>MOREIRA BRANCO Arthur</t>
  </si>
  <si>
    <t>CUZIN Thomas</t>
  </si>
  <si>
    <t>ADJAR Yanis</t>
  </si>
  <si>
    <t>AHOUISSOUSSI Lamine</t>
  </si>
  <si>
    <t>SACONNET Simon</t>
  </si>
  <si>
    <t>HOUDIER Paul</t>
  </si>
  <si>
    <t>PASQUIER Benjamin</t>
  </si>
  <si>
    <t>GRILLOT Julien</t>
  </si>
  <si>
    <t>ZAKARIAN Karen</t>
  </si>
  <si>
    <t>OUTSSAKI Anisse</t>
  </si>
  <si>
    <t>TAOUSSI Yanis</t>
  </si>
  <si>
    <t>SAVROT Maxence</t>
  </si>
  <si>
    <t>CHANU Pierre- Louis</t>
  </si>
  <si>
    <t>LOPES Adrien</t>
  </si>
  <si>
    <t>AUBRUN Aymeric</t>
  </si>
  <si>
    <t>THEVENIN Maxime</t>
  </si>
  <si>
    <t>HUMBLOT-CHAVIS Jules</t>
  </si>
  <si>
    <t>BOURGEOIS Lucas</t>
  </si>
  <si>
    <t>ROLLANDET Hugo</t>
  </si>
  <si>
    <t>SCHOCH Gwenaël</t>
  </si>
  <si>
    <t>TANQUEREL Maxime</t>
  </si>
  <si>
    <t>ANDRE Mathis</t>
  </si>
  <si>
    <t>disp</t>
  </si>
  <si>
    <t>JOLY Marius</t>
  </si>
  <si>
    <t>LERALLU Thomas</t>
  </si>
  <si>
    <t>5ème Filles</t>
  </si>
  <si>
    <t>HEINTZ Aline</t>
  </si>
  <si>
    <t>5 1</t>
  </si>
  <si>
    <t>BRACHAIS Elise</t>
  </si>
  <si>
    <t>5 2</t>
  </si>
  <si>
    <t>SAYNAC Manon</t>
  </si>
  <si>
    <t>5 4</t>
  </si>
  <si>
    <t>PETIT Hélène</t>
  </si>
  <si>
    <t>SE Fabienne</t>
  </si>
  <si>
    <t>LUCIER Océane</t>
  </si>
  <si>
    <t>KOSEK Elvan</t>
  </si>
  <si>
    <t>5 3</t>
  </si>
  <si>
    <t>FIS Laura</t>
  </si>
  <si>
    <t>LENZI Océane</t>
  </si>
  <si>
    <t>RAHIL Mona</t>
  </si>
  <si>
    <t>WALIDI ALAOUI Hana</t>
  </si>
  <si>
    <t>RAHIL Doriam</t>
  </si>
  <si>
    <t>OWOUNDI Bernadine</t>
  </si>
  <si>
    <t>HAMLATI Manel</t>
  </si>
  <si>
    <t>TIRNOVAN Emilia</t>
  </si>
  <si>
    <t>BABOUCHE Soufia</t>
  </si>
  <si>
    <t>VIVANT Augustine</t>
  </si>
  <si>
    <t>Mme CORCKET</t>
  </si>
  <si>
    <t>LOIODICE Léa</t>
  </si>
  <si>
    <t>BOLLENOT Laure</t>
  </si>
  <si>
    <t>CLERC Louise</t>
  </si>
  <si>
    <t>MARCHETTI Vanina</t>
  </si>
  <si>
    <t>PLATRET Assya</t>
  </si>
  <si>
    <t>HENRY Léa</t>
  </si>
  <si>
    <t>DINIS Anne-Sophie</t>
  </si>
  <si>
    <t>PAQUET Emma</t>
  </si>
  <si>
    <t>SAHRAOUI Ilham</t>
  </si>
  <si>
    <t>DINI Anaïs</t>
  </si>
  <si>
    <t>PHILIPPE Morgane</t>
  </si>
  <si>
    <t>LAVIE Manon</t>
  </si>
  <si>
    <t>TISSIER Vanessa</t>
  </si>
  <si>
    <t>LANGLOIS Léa</t>
  </si>
  <si>
    <t>VALENTIN Lucie</t>
  </si>
  <si>
    <t>MARTINEZ Juliette</t>
  </si>
  <si>
    <t>TAHOURI Wafa</t>
  </si>
  <si>
    <t>CILVELI Leïla</t>
  </si>
  <si>
    <t>DELORME Audrey</t>
  </si>
  <si>
    <t>SAID Sabrine</t>
  </si>
  <si>
    <t>MAGLIONE Alisson</t>
  </si>
  <si>
    <t>KALENGA EFILE Gracia</t>
  </si>
  <si>
    <t>GUEUGNEAUD Gabrielle</t>
  </si>
  <si>
    <t>SCHMIT Zoé</t>
  </si>
  <si>
    <t>MOURTADA Wided</t>
  </si>
  <si>
    <t>ROCHAND Chloé</t>
  </si>
  <si>
    <t>SUROT Manon</t>
  </si>
  <si>
    <t>VIEIRA Camille</t>
  </si>
  <si>
    <t>CHATAR Mérième</t>
  </si>
  <si>
    <t>CHATAR Manale</t>
  </si>
  <si>
    <t>ARMENOULT Laura</t>
  </si>
  <si>
    <t>EME Julie</t>
  </si>
  <si>
    <t>LAVIE Tifenn</t>
  </si>
  <si>
    <t>MERABTI Ambrine</t>
  </si>
  <si>
    <t>Abs</t>
  </si>
  <si>
    <t>MULLER Zoé</t>
  </si>
  <si>
    <t>PAQUET Jeanne</t>
  </si>
  <si>
    <t>BONNARD Emma</t>
  </si>
  <si>
    <t>FISCHER Gwendoline</t>
  </si>
  <si>
    <t>BORD Manuella</t>
  </si>
  <si>
    <t>5ème G</t>
  </si>
  <si>
    <t>Vitesse</t>
  </si>
  <si>
    <t>RAFAËL Nelson</t>
  </si>
  <si>
    <t>??</t>
  </si>
  <si>
    <t>GRIVEL Arnaud</t>
  </si>
  <si>
    <t>RIBEIRO Enzo</t>
  </si>
  <si>
    <t>HENRY Antonin</t>
  </si>
  <si>
    <t>AIGON Matt</t>
  </si>
  <si>
    <t>RONAT Lucas</t>
  </si>
  <si>
    <t>GRAPIN Jonathan</t>
  </si>
  <si>
    <t>BAADJI Rédha</t>
  </si>
  <si>
    <t>ZARA Axel</t>
  </si>
  <si>
    <t>TCHAKMAKDJI Mohamed</t>
  </si>
  <si>
    <t>DEGUIN Grégory</t>
  </si>
  <si>
    <t>GEORGET Gwenaël</t>
  </si>
  <si>
    <t>ROSTAS David</t>
  </si>
  <si>
    <t>BRUGNOT Maxence</t>
  </si>
  <si>
    <t>GAUDOT Kilian</t>
  </si>
  <si>
    <t>GODOT Adrien</t>
  </si>
  <si>
    <t>FERRARI Nicolas</t>
  </si>
  <si>
    <t>SOUIOUNOV Hafiz</t>
  </si>
  <si>
    <t>MOUROT Nathan</t>
  </si>
  <si>
    <t>GOUTEBROZE Vincent</t>
  </si>
  <si>
    <t>GIRARDIN Benjamin</t>
  </si>
  <si>
    <t>MIAUX Maël</t>
  </si>
  <si>
    <t>FRANCHI Quentin</t>
  </si>
  <si>
    <t>OKROPIRIDZE Nicolas</t>
  </si>
  <si>
    <t>BERTHIER Paul</t>
  </si>
  <si>
    <t>DRISSI Mohamed</t>
  </si>
  <si>
    <t>Renvoi</t>
  </si>
  <si>
    <t>EL BOUZAÏDI Nabil</t>
  </si>
  <si>
    <t>ELOUAHIDI  Sullyman</t>
  </si>
  <si>
    <t>MARCHAL Tom</t>
  </si>
  <si>
    <t>BEN JOUDA Shames</t>
  </si>
  <si>
    <t>Abandon</t>
  </si>
  <si>
    <t>CLERC Erwann</t>
  </si>
  <si>
    <t>DERAMBURE Rémi</t>
  </si>
  <si>
    <t>parti</t>
  </si>
  <si>
    <t>HUSEJNOVIC Sanel</t>
  </si>
  <si>
    <t>SCANZI Damien</t>
  </si>
  <si>
    <t>WEGMANN Jonathan</t>
  </si>
  <si>
    <t>BONIN Yann</t>
  </si>
  <si>
    <t>DA SILVA Nicolas</t>
  </si>
  <si>
    <t>DEULVOT Corentin</t>
  </si>
  <si>
    <t>FOFANA Mohamed</t>
  </si>
  <si>
    <t>LANAUD Julien</t>
  </si>
  <si>
    <t>CHAVONET Lohan</t>
  </si>
  <si>
    <t>HILS Sofiane</t>
  </si>
  <si>
    <t>Parti</t>
  </si>
  <si>
    <t>MALNATI Corentin</t>
  </si>
  <si>
    <t>???</t>
  </si>
  <si>
    <t>BIKE and RUN</t>
  </si>
  <si>
    <t>temps</t>
  </si>
  <si>
    <t>Individuel</t>
  </si>
  <si>
    <t>Equipe</t>
  </si>
  <si>
    <t>RICHARD Antoine</t>
  </si>
  <si>
    <t>3 2</t>
  </si>
  <si>
    <t>2 1</t>
  </si>
  <si>
    <t>CHAPELARD Thibaut</t>
  </si>
  <si>
    <t>3 1</t>
  </si>
  <si>
    <t>1er 3ème</t>
  </si>
  <si>
    <t>RICHARD Pablo</t>
  </si>
  <si>
    <t>DAVID Cyril</t>
  </si>
  <si>
    <t>PARISE Antoine</t>
  </si>
  <si>
    <t>FIS YOHAN</t>
  </si>
  <si>
    <t>MAILLET Alex</t>
  </si>
  <si>
    <t>REMONDINI Alexandre</t>
  </si>
  <si>
    <t>CANCES Julien</t>
  </si>
  <si>
    <t>GUILLEMIN Damien</t>
  </si>
  <si>
    <t>MANLAY Pierre</t>
  </si>
  <si>
    <t>CASSIERE Vincent</t>
  </si>
  <si>
    <t>COLLIN Yael</t>
  </si>
  <si>
    <t>4 3</t>
  </si>
  <si>
    <t>DAVID Florian</t>
  </si>
  <si>
    <t>1er 4ème</t>
  </si>
  <si>
    <t>1er 5ème</t>
  </si>
  <si>
    <t>FORGET Bryan</t>
  </si>
  <si>
    <t>DUSUEL Nathan</t>
  </si>
  <si>
    <t>1er 6ème</t>
  </si>
  <si>
    <t>DUMAIN Matéo</t>
  </si>
  <si>
    <t>ROUSSEAU Marius</t>
  </si>
  <si>
    <t>1ère 6ème</t>
  </si>
  <si>
    <t>Disqualifié</t>
  </si>
  <si>
    <t>BOUSSOUF Imane</t>
  </si>
  <si>
    <t>CLEMENCET Marion</t>
  </si>
  <si>
    <t>BOIBLE Louise</t>
  </si>
  <si>
    <t>NAMURA Julia</t>
  </si>
  <si>
    <t>POIRIER Amélie</t>
  </si>
  <si>
    <t>LAVANDIER Flavie</t>
  </si>
  <si>
    <t>GUENIN Amandine</t>
  </si>
  <si>
    <t>LENZI Marion</t>
  </si>
  <si>
    <t>LERALLU Caroline</t>
  </si>
  <si>
    <t>SAHRAOUI Fatima</t>
  </si>
  <si>
    <t>DERSON Salomé</t>
  </si>
  <si>
    <t>HUGON Anne-Sophie</t>
  </si>
  <si>
    <t>BOITEL Clothilde</t>
  </si>
  <si>
    <t>REGNIER Amandine</t>
  </si>
  <si>
    <t>PETIT Juliette</t>
  </si>
  <si>
    <t>GYÖNGYÖSI Irma</t>
  </si>
  <si>
    <t>JAMAI Jihad</t>
  </si>
  <si>
    <t>TAYHAVA Emma</t>
  </si>
  <si>
    <t>CHAUDOUET Justine</t>
  </si>
  <si>
    <t>GARBER Julie</t>
  </si>
  <si>
    <t>CHAPELARD Laureen</t>
  </si>
  <si>
    <t>PASQUIER Cécilia</t>
  </si>
  <si>
    <t>MEURET Chloé</t>
  </si>
  <si>
    <t>LUKAU Gauthier Glodi</t>
  </si>
  <si>
    <t>3 3</t>
  </si>
  <si>
    <t>MOURTADA Rizlen</t>
  </si>
  <si>
    <t>CALONGE Louisa</t>
  </si>
  <si>
    <t>MONVAILLER Cassandra</t>
  </si>
  <si>
    <t>GUEUX Océane</t>
  </si>
  <si>
    <t>HARCHAL Chédine</t>
  </si>
  <si>
    <t>GUERBA Sajia</t>
  </si>
  <si>
    <t>EL KHETTABI Imane</t>
  </si>
  <si>
    <t>OWOUNDI Kayice</t>
  </si>
  <si>
    <t>COMBEMOREL Morgane</t>
  </si>
  <si>
    <t>DOLE Léa</t>
  </si>
  <si>
    <t>JAMAI Rédha</t>
  </si>
  <si>
    <t>RADOUA Zakaria</t>
  </si>
  <si>
    <t>RONAT Clément</t>
  </si>
  <si>
    <t>MAYANDA Hémann</t>
  </si>
  <si>
    <t>BOURAS Samy</t>
  </si>
  <si>
    <t>GLASKO Olivier</t>
  </si>
  <si>
    <t>LEVI Louis</t>
  </si>
  <si>
    <t>BABOUCHE Yassin</t>
  </si>
  <si>
    <t>AIT- ABBOU Aissam</t>
  </si>
  <si>
    <t>BENAMAR Sofiane</t>
  </si>
  <si>
    <t>DA SILVA Valentin</t>
  </si>
  <si>
    <t>CHOISELAT Ayrton</t>
  </si>
  <si>
    <t>KHATTABI Ilyesse</t>
  </si>
  <si>
    <t>MITERAN Renaud</t>
  </si>
  <si>
    <t>GLORIOT Thibault</t>
  </si>
  <si>
    <t>CLERC Rayane</t>
  </si>
  <si>
    <t>NAÏMI Nourdine</t>
  </si>
  <si>
    <t>BARGAOUI Bilal</t>
  </si>
  <si>
    <t>GUEUGNEAUD Loïc</t>
  </si>
  <si>
    <t>BATUKWEMI Régis-Daniel</t>
  </si>
  <si>
    <t>KADA Erwan</t>
  </si>
  <si>
    <t>COULON Thomas</t>
  </si>
  <si>
    <t>NDINDA Randy</t>
  </si>
  <si>
    <t>DUPARCHY Vincent</t>
  </si>
  <si>
    <t>BACO Aymeric</t>
  </si>
  <si>
    <t>AKA Yaniss</t>
  </si>
  <si>
    <t>BAUD Enzo</t>
  </si>
  <si>
    <t>CIECHELSKI Valentin</t>
  </si>
  <si>
    <t>EL KHABCHI Ilyas</t>
  </si>
  <si>
    <t>HILAIRE Bryan</t>
  </si>
  <si>
    <t>MARTIN-PICHON Cyril</t>
  </si>
  <si>
    <t>MENIERE Timothé</t>
  </si>
  <si>
    <t>MOLLE Dorian</t>
  </si>
  <si>
    <t>PILLARD Joffrey</t>
  </si>
  <si>
    <t>THEUILLLON Léandre</t>
  </si>
  <si>
    <t>VILLET Bruno</t>
  </si>
  <si>
    <t>4 ème F</t>
  </si>
  <si>
    <t>GAILLARD Gaëlle</t>
  </si>
  <si>
    <t>ADJAR Célia</t>
  </si>
  <si>
    <t>4 2</t>
  </si>
  <si>
    <t>CLEMENT Adèle</t>
  </si>
  <si>
    <t>4 1</t>
  </si>
  <si>
    <t>FERREIRA DA ROCHA Marie</t>
  </si>
  <si>
    <t>TUPINIER Lucille</t>
  </si>
  <si>
    <t>TIRNOVAN Rebecca</t>
  </si>
  <si>
    <t>MONVAILLER Laura</t>
  </si>
  <si>
    <t>THIERRY Floriane</t>
  </si>
  <si>
    <t>KLEIN Charlotte</t>
  </si>
  <si>
    <t>MONNOT Margaux</t>
  </si>
  <si>
    <t>RADOUA Nouhaila</t>
  </si>
  <si>
    <t>RACHIDI Sarah</t>
  </si>
  <si>
    <t>BRENON Amélie</t>
  </si>
  <si>
    <t>TRIGO Elena</t>
  </si>
  <si>
    <t>HUSEJNOVIC Sadéta</t>
  </si>
  <si>
    <t>ZAMOUM Yasmine</t>
  </si>
  <si>
    <t>CHAUSSENOT Ophélie</t>
  </si>
  <si>
    <t>BARTOLI Léa</t>
  </si>
  <si>
    <t>COSTE Roxane</t>
  </si>
  <si>
    <t>SARSSERI Maëlle</t>
  </si>
  <si>
    <t>COLLE – BONNOUVRIER Lisa</t>
  </si>
  <si>
    <t>PAROTY Salomé</t>
  </si>
  <si>
    <t>DALOZ Chelsea</t>
  </si>
  <si>
    <t>LAMBOLEY Caitline</t>
  </si>
  <si>
    <t>SOLDATI Noémie</t>
  </si>
  <si>
    <t>FRELIN Ludivine</t>
  </si>
  <si>
    <t>EL HAJJAJY Anissa</t>
  </si>
  <si>
    <t>USCHE Lucille</t>
  </si>
  <si>
    <t>IDRISSI Yasmine</t>
  </si>
  <si>
    <t>LEGROS Laureline</t>
  </si>
  <si>
    <t>BERTHAUD Juliette</t>
  </si>
  <si>
    <t>RODRIGUES Alicia</t>
  </si>
  <si>
    <t>FAURE Laura</t>
  </si>
  <si>
    <t>FOFANA Fatou</t>
  </si>
  <si>
    <t>LIAROUTZOS Léa</t>
  </si>
  <si>
    <t>DISP</t>
  </si>
  <si>
    <t>4 eme G</t>
  </si>
  <si>
    <t>DEVARREWAFRE Paul</t>
  </si>
  <si>
    <t>ANDRUSYZYN Thomas</t>
  </si>
  <si>
    <t>JAOUD Mehdi</t>
  </si>
  <si>
    <t>SALOMON Robert</t>
  </si>
  <si>
    <t>ADAM Lucas</t>
  </si>
  <si>
    <t>BASILETTI Quentin</t>
  </si>
  <si>
    <t>KERKRI Abdessamade</t>
  </si>
  <si>
    <t>RAOUF Salim</t>
  </si>
  <si>
    <t>PAKIRIVAVA Mathieu</t>
  </si>
  <si>
    <t>PASQUIER Maxime</t>
  </si>
  <si>
    <t>KALENGA MUYUNGA Evariste</t>
  </si>
  <si>
    <t>RAMEY Quentin</t>
  </si>
  <si>
    <t>DUBOIS-CHABERT Raphaël</t>
  </si>
  <si>
    <t>ROCHAIX Florian</t>
  </si>
  <si>
    <t>VOILLERY Victor</t>
  </si>
  <si>
    <t>SOYBIR Burak</t>
  </si>
  <si>
    <t>LOUIS Théo</t>
  </si>
  <si>
    <t>GALLO Valentin</t>
  </si>
  <si>
    <t>AAMARA Nassim</t>
  </si>
  <si>
    <t>COUBAT Geoffrey</t>
  </si>
  <si>
    <t>PIGANI Baptiste</t>
  </si>
  <si>
    <t>ABOUDOU Hamza</t>
  </si>
  <si>
    <t>LEGENDRE Samuel</t>
  </si>
  <si>
    <t>BENSETTI Ianis</t>
  </si>
  <si>
    <t>HUGON Clément</t>
  </si>
  <si>
    <t>MIGNON Pierre</t>
  </si>
  <si>
    <t>JOLY Adrien</t>
  </si>
  <si>
    <t>SEDAGONGJI Maël</t>
  </si>
  <si>
    <t>ANTIER Romaric</t>
  </si>
  <si>
    <t>GUENIN Guillaume</t>
  </si>
  <si>
    <t>BUN Olivier</t>
  </si>
  <si>
    <t>DESSAIGNE Fabien</t>
  </si>
  <si>
    <t>MOULAY-TAJ Nordine</t>
  </si>
  <si>
    <t>TAILLEFER Jordan</t>
  </si>
  <si>
    <t>LOPES Nicolas</t>
  </si>
  <si>
    <t>LAPAICHE Antoine</t>
  </si>
  <si>
    <t>BARAN Florian</t>
  </si>
  <si>
    <t>CORDIER Yohan</t>
  </si>
  <si>
    <t>CIERPISZ Baptiste</t>
  </si>
  <si>
    <t>DUFOUR Camille</t>
  </si>
  <si>
    <t>MULLER Eddy</t>
  </si>
  <si>
    <t>BELAJRAF Imram</t>
  </si>
  <si>
    <t>LAPAICHE Maxime</t>
  </si>
  <si>
    <t>FLACELIERE Steven</t>
  </si>
  <si>
    <t>MANGANI Arthur</t>
  </si>
  <si>
    <t>VIEILLARD Riyan</t>
  </si>
  <si>
    <t>BOUHAMED Nourdine</t>
  </si>
  <si>
    <t>CHEVALIER Florian</t>
  </si>
  <si>
    <t>COÏ Fabien</t>
  </si>
  <si>
    <t>COULON Loïc</t>
  </si>
  <si>
    <t>PROVENCE Kevin</t>
  </si>
  <si>
    <t>3ème G</t>
  </si>
  <si>
    <t>3ème Filles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</si>
</sst>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;@"/>
    <numFmt numFmtId="166" formatCode="[MM]:SS.0"/>
    <numFmt numFmtId="167" formatCode="#\ ?/?"/>
    <numFmt numFmtId="168" formatCode="HH:MM:SS"/>
    <numFmt numFmtId="169" formatCode="[H]:MM:SS;@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26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56"/>
      <name val="Arial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3" fillId="0" borderId="1" xfId="0" applyFont="1" applyBorder="1" applyAlignment="1" applyProtection="1">
      <alignment horizontal="center"/>
      <protection locked="0"/>
    </xf>
    <xf numFmtId="164" fontId="4" fillId="2" borderId="1" xfId="0" applyFont="1" applyFill="1" applyBorder="1" applyAlignment="1" applyProtection="1">
      <alignment/>
      <protection locked="0"/>
    </xf>
    <xf numFmtId="164" fontId="4" fillId="0" borderId="1" xfId="0" applyFont="1" applyBorder="1" applyAlignment="1" applyProtection="1">
      <alignment/>
      <protection locked="0"/>
    </xf>
    <xf numFmtId="165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166" fontId="5" fillId="2" borderId="1" xfId="0" applyNumberFormat="1" applyFont="1" applyFill="1" applyBorder="1" applyAlignment="1" applyProtection="1">
      <alignment vertical="center" shrinkToFit="1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4" fillId="2" borderId="0" xfId="0" applyFont="1" applyFill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5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66" fontId="5" fillId="2" borderId="0" xfId="0" applyNumberFormat="1" applyFont="1" applyFill="1" applyBorder="1" applyAlignment="1" applyProtection="1">
      <alignment vertical="center" shrinkToFit="1"/>
      <protection locked="0"/>
    </xf>
    <xf numFmtId="164" fontId="0" fillId="0" borderId="0" xfId="0" applyBorder="1" applyAlignment="1">
      <alignment/>
    </xf>
    <xf numFmtId="164" fontId="4" fillId="0" borderId="1" xfId="0" applyFont="1" applyFill="1" applyBorder="1" applyAlignment="1" applyProtection="1">
      <alignment/>
      <protection locked="0"/>
    </xf>
    <xf numFmtId="164" fontId="4" fillId="2" borderId="1" xfId="0" applyFont="1" applyFill="1" applyBorder="1" applyAlignment="1" applyProtection="1">
      <alignment horizontal="left"/>
      <protection locked="0"/>
    </xf>
    <xf numFmtId="164" fontId="4" fillId="0" borderId="1" xfId="0" applyFont="1" applyBorder="1" applyAlignment="1" applyProtection="1">
      <alignment horizontal="left"/>
      <protection locked="0"/>
    </xf>
    <xf numFmtId="164" fontId="6" fillId="0" borderId="0" xfId="0" applyFont="1" applyAlignment="1">
      <alignment/>
    </xf>
    <xf numFmtId="167" fontId="4" fillId="2" borderId="1" xfId="0" applyNumberFormat="1" applyFont="1" applyFill="1" applyBorder="1" applyAlignment="1" applyProtection="1">
      <alignment/>
      <protection locked="0"/>
    </xf>
    <xf numFmtId="167" fontId="4" fillId="2" borderId="1" xfId="0" applyNumberFormat="1" applyFont="1" applyFill="1" applyBorder="1" applyAlignment="1" applyProtection="1">
      <alignment horizontal="left"/>
      <protection locked="0"/>
    </xf>
    <xf numFmtId="167" fontId="4" fillId="0" borderId="1" xfId="0" applyNumberFormat="1" applyFont="1" applyBorder="1" applyAlignment="1" applyProtection="1">
      <alignment/>
      <protection locked="0"/>
    </xf>
    <xf numFmtId="164" fontId="7" fillId="0" borderId="0" xfId="0" applyFont="1" applyAlignment="1">
      <alignment/>
    </xf>
    <xf numFmtId="164" fontId="0" fillId="3" borderId="1" xfId="0" applyFill="1" applyBorder="1" applyAlignment="1">
      <alignment horizontal="center"/>
    </xf>
    <xf numFmtId="168" fontId="0" fillId="0" borderId="0" xfId="0" applyNumberFormat="1" applyAlignment="1">
      <alignment/>
    </xf>
    <xf numFmtId="164" fontId="0" fillId="4" borderId="1" xfId="0" applyFill="1" applyBorder="1" applyAlignment="1">
      <alignment horizontal="center"/>
    </xf>
    <xf numFmtId="164" fontId="4" fillId="0" borderId="2" xfId="0" applyFont="1" applyBorder="1" applyAlignment="1" applyProtection="1">
      <alignment/>
      <protection locked="0"/>
    </xf>
    <xf numFmtId="164" fontId="4" fillId="0" borderId="1" xfId="0" applyFont="1" applyBorder="1" applyAlignment="1" applyProtection="1">
      <alignment wrapText="1"/>
      <protection locked="0"/>
    </xf>
    <xf numFmtId="164" fontId="8" fillId="0" borderId="0" xfId="0" applyFont="1" applyAlignment="1">
      <alignment/>
    </xf>
    <xf numFmtId="169" fontId="0" fillId="0" borderId="2" xfId="0" applyNumberFormat="1" applyBorder="1" applyAlignment="1">
      <alignment horizontal="center"/>
    </xf>
    <xf numFmtId="169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4" fontId="4" fillId="0" borderId="3" xfId="0" applyFont="1" applyFill="1" applyBorder="1" applyAlignment="1" applyProtection="1">
      <alignment/>
      <protection locked="0"/>
    </xf>
    <xf numFmtId="168" fontId="0" fillId="0" borderId="1" xfId="0" applyNumberFormat="1" applyBorder="1" applyAlignment="1">
      <alignment horizontal="center"/>
    </xf>
    <xf numFmtId="168" fontId="0" fillId="0" borderId="2" xfId="0" applyNumberFormat="1" applyBorder="1" applyAlignment="1">
      <alignment/>
    </xf>
    <xf numFmtId="166" fontId="0" fillId="0" borderId="1" xfId="0" applyNumberFormat="1" applyBorder="1" applyAlignment="1">
      <alignment horizontal="center"/>
    </xf>
    <xf numFmtId="166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1" xfId="0" applyFont="1" applyBorder="1" applyAlignment="1" applyProtection="1">
      <alignment horizontal="left" wrapText="1"/>
      <protection locked="0"/>
    </xf>
    <xf numFmtId="166" fontId="5" fillId="2" borderId="4" xfId="0" applyNumberFormat="1" applyFont="1" applyFill="1" applyBorder="1" applyAlignment="1" applyProtection="1">
      <alignment vertical="center" shrinkToFi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J11" sqref="J11"/>
    </sheetView>
  </sheetViews>
  <sheetFormatPr defaultColWidth="11.421875" defaultRowHeight="15"/>
  <cols>
    <col min="2" max="2" width="8.00390625" style="0" customWidth="1"/>
    <col min="5" max="5" width="6.57421875" style="0" customWidth="1"/>
    <col min="6" max="6" width="5.28125" style="0" customWidth="1"/>
    <col min="7" max="7" width="8.140625" style="0" customWidth="1"/>
    <col min="8" max="8" width="7.140625" style="0" customWidth="1"/>
  </cols>
  <sheetData>
    <row r="1" ht="31.5">
      <c r="A1" s="1" t="s">
        <v>0</v>
      </c>
    </row>
    <row r="2" spans="1:8" ht="13.5">
      <c r="A2" t="s">
        <v>1</v>
      </c>
      <c r="B2" t="s">
        <v>2</v>
      </c>
      <c r="C2" t="s">
        <v>3</v>
      </c>
      <c r="E2" t="s">
        <v>4</v>
      </c>
      <c r="F2" t="s">
        <v>5</v>
      </c>
      <c r="G2" t="s">
        <v>6</v>
      </c>
      <c r="H2" t="s">
        <v>7</v>
      </c>
    </row>
    <row r="3" spans="1:16" ht="15">
      <c r="A3" s="2">
        <v>1</v>
      </c>
      <c r="B3" s="3">
        <v>52</v>
      </c>
      <c r="C3" s="4" t="s">
        <v>8</v>
      </c>
      <c r="D3" s="5"/>
      <c r="E3" s="5" t="s">
        <v>9</v>
      </c>
      <c r="F3" s="5" t="s">
        <v>10</v>
      </c>
      <c r="G3" s="6">
        <v>41367</v>
      </c>
      <c r="H3" s="7">
        <v>0.008268681282061152</v>
      </c>
      <c r="J3" s="8"/>
      <c r="K3" s="9"/>
      <c r="L3" s="10"/>
      <c r="M3" s="10"/>
      <c r="N3" s="10"/>
      <c r="O3" s="11"/>
      <c r="P3" s="12"/>
    </row>
    <row r="4" spans="1:16" ht="15">
      <c r="A4" s="2">
        <v>2</v>
      </c>
      <c r="B4" s="3">
        <v>73</v>
      </c>
      <c r="C4" s="4" t="s">
        <v>11</v>
      </c>
      <c r="D4" s="5"/>
      <c r="E4" s="5" t="s">
        <v>12</v>
      </c>
      <c r="F4" s="5" t="s">
        <v>10</v>
      </c>
      <c r="G4" s="6">
        <v>41367</v>
      </c>
      <c r="H4" s="7">
        <v>0.008956434459832963</v>
      </c>
      <c r="J4" s="13"/>
      <c r="K4" s="13"/>
      <c r="L4" s="13"/>
      <c r="M4" s="13"/>
      <c r="N4" s="13"/>
      <c r="O4" s="13"/>
      <c r="P4" s="13"/>
    </row>
    <row r="5" spans="1:8" ht="15">
      <c r="A5" s="2">
        <v>3</v>
      </c>
      <c r="B5" s="3">
        <v>45</v>
      </c>
      <c r="C5" s="4" t="s">
        <v>13</v>
      </c>
      <c r="D5" s="5"/>
      <c r="E5" s="5" t="s">
        <v>9</v>
      </c>
      <c r="F5" s="5" t="s">
        <v>10</v>
      </c>
      <c r="G5" s="6">
        <v>41367</v>
      </c>
      <c r="H5" s="7">
        <v>0.00956032081739977</v>
      </c>
    </row>
    <row r="6" spans="1:8" ht="15">
      <c r="A6" s="2">
        <v>4</v>
      </c>
      <c r="B6" s="3">
        <v>78</v>
      </c>
      <c r="C6" s="4" t="s">
        <v>14</v>
      </c>
      <c r="D6" s="5"/>
      <c r="E6" s="5" t="s">
        <v>12</v>
      </c>
      <c r="F6" s="5" t="s">
        <v>10</v>
      </c>
      <c r="G6" s="6">
        <v>41367</v>
      </c>
      <c r="H6" s="7">
        <v>0.009852023657003883</v>
      </c>
    </row>
    <row r="7" spans="1:8" ht="15">
      <c r="A7" s="2">
        <v>5</v>
      </c>
      <c r="B7" s="3">
        <v>31</v>
      </c>
      <c r="C7" s="5" t="s">
        <v>15</v>
      </c>
      <c r="D7" s="5"/>
      <c r="E7" s="5" t="s">
        <v>16</v>
      </c>
      <c r="F7" s="5" t="s">
        <v>10</v>
      </c>
      <c r="G7" s="6">
        <v>41367</v>
      </c>
      <c r="H7" s="7">
        <v>0.010015597872552462</v>
      </c>
    </row>
    <row r="8" spans="1:8" ht="15">
      <c r="A8" s="2">
        <v>6</v>
      </c>
      <c r="B8" s="3">
        <v>37</v>
      </c>
      <c r="C8" s="14" t="s">
        <v>17</v>
      </c>
      <c r="D8" s="5"/>
      <c r="E8" s="5" t="s">
        <v>16</v>
      </c>
      <c r="F8" s="5" t="s">
        <v>10</v>
      </c>
      <c r="G8" s="6">
        <v>41367</v>
      </c>
      <c r="H8" s="7">
        <v>0.010092411750520114</v>
      </c>
    </row>
    <row r="9" spans="1:8" ht="15">
      <c r="A9" s="2">
        <v>7</v>
      </c>
      <c r="B9" s="3">
        <v>25</v>
      </c>
      <c r="C9" s="5" t="s">
        <v>18</v>
      </c>
      <c r="D9" s="5"/>
      <c r="E9" s="5" t="s">
        <v>16</v>
      </c>
      <c r="F9" s="5" t="s">
        <v>10</v>
      </c>
      <c r="G9" s="6">
        <v>41367</v>
      </c>
      <c r="H9" s="7">
        <v>0.010120985243702307</v>
      </c>
    </row>
    <row r="10" spans="1:8" ht="15">
      <c r="A10" s="2">
        <v>8</v>
      </c>
      <c r="B10" s="3">
        <v>15</v>
      </c>
      <c r="C10" s="5" t="s">
        <v>19</v>
      </c>
      <c r="D10" s="5"/>
      <c r="E10" s="5" t="s">
        <v>16</v>
      </c>
      <c r="F10" s="5" t="s">
        <v>10</v>
      </c>
      <c r="G10" s="6">
        <v>41367</v>
      </c>
      <c r="H10" s="7">
        <v>0.010173746748478152</v>
      </c>
    </row>
    <row r="11" spans="1:8" ht="15">
      <c r="A11" s="2">
        <v>9</v>
      </c>
      <c r="B11" s="3">
        <v>85</v>
      </c>
      <c r="C11" s="4" t="s">
        <v>20</v>
      </c>
      <c r="D11" s="5"/>
      <c r="E11" s="5" t="s">
        <v>12</v>
      </c>
      <c r="F11" s="5" t="s">
        <v>10</v>
      </c>
      <c r="G11" s="6">
        <v>41367</v>
      </c>
      <c r="H11" s="7">
        <v>0.010195945455052424</v>
      </c>
    </row>
    <row r="12" spans="1:8" ht="15">
      <c r="A12" s="2">
        <v>10</v>
      </c>
      <c r="B12" s="3">
        <v>32</v>
      </c>
      <c r="C12" s="5" t="s">
        <v>21</v>
      </c>
      <c r="D12" s="5"/>
      <c r="E12" s="5" t="s">
        <v>16</v>
      </c>
      <c r="F12" s="5" t="s">
        <v>10</v>
      </c>
      <c r="G12" s="6">
        <v>41367</v>
      </c>
      <c r="H12" s="7">
        <v>0.011087239581684116</v>
      </c>
    </row>
    <row r="13" spans="1:8" ht="15">
      <c r="A13" s="2">
        <v>11</v>
      </c>
      <c r="B13" s="3">
        <v>17</v>
      </c>
      <c r="C13" s="5" t="s">
        <v>22</v>
      </c>
      <c r="D13" s="5"/>
      <c r="E13" s="5" t="s">
        <v>16</v>
      </c>
      <c r="F13" s="5" t="s">
        <v>10</v>
      </c>
      <c r="G13" s="6">
        <v>41367</v>
      </c>
      <c r="H13" s="7">
        <v>0.011477231630124152</v>
      </c>
    </row>
    <row r="14" spans="1:8" ht="15">
      <c r="A14" s="2">
        <v>12</v>
      </c>
      <c r="B14" s="3">
        <v>70</v>
      </c>
      <c r="C14" s="4" t="s">
        <v>23</v>
      </c>
      <c r="D14" s="5"/>
      <c r="E14" s="5" t="s">
        <v>12</v>
      </c>
      <c r="F14" s="5" t="s">
        <v>10</v>
      </c>
      <c r="G14" s="6">
        <v>41367</v>
      </c>
      <c r="H14" s="7">
        <v>0.011679416231345385</v>
      </c>
    </row>
    <row r="15" spans="1:8" ht="15">
      <c r="A15" s="2">
        <v>13</v>
      </c>
      <c r="B15" s="3">
        <v>76</v>
      </c>
      <c r="C15" s="4" t="s">
        <v>24</v>
      </c>
      <c r="D15" s="5"/>
      <c r="E15" s="5" t="s">
        <v>12</v>
      </c>
      <c r="F15" s="5" t="s">
        <v>10</v>
      </c>
      <c r="G15" s="6">
        <v>41367</v>
      </c>
      <c r="H15" s="7">
        <v>0.011869619862409309</v>
      </c>
    </row>
    <row r="16" spans="1:8" ht="15">
      <c r="A16" s="2">
        <v>14</v>
      </c>
      <c r="B16" s="3">
        <v>43</v>
      </c>
      <c r="C16" s="4" t="s">
        <v>25</v>
      </c>
      <c r="D16" s="5"/>
      <c r="E16" s="5" t="s">
        <v>9</v>
      </c>
      <c r="F16" s="5" t="s">
        <v>10</v>
      </c>
      <c r="G16" s="6">
        <v>41367</v>
      </c>
      <c r="H16" s="7">
        <v>0.0120500578705105</v>
      </c>
    </row>
    <row r="17" spans="1:8" ht="15">
      <c r="A17" s="2">
        <v>15</v>
      </c>
      <c r="B17" s="3">
        <v>18</v>
      </c>
      <c r="C17" s="5" t="s">
        <v>26</v>
      </c>
      <c r="D17" s="5"/>
      <c r="E17" s="5" t="s">
        <v>16</v>
      </c>
      <c r="F17" s="5" t="s">
        <v>10</v>
      </c>
      <c r="G17" s="6">
        <v>41367</v>
      </c>
      <c r="H17" s="7">
        <v>0.012218424482853152</v>
      </c>
    </row>
    <row r="18" spans="1:8" ht="15">
      <c r="A18" s="2">
        <v>16</v>
      </c>
      <c r="B18" s="3">
        <v>54</v>
      </c>
      <c r="C18" s="4" t="s">
        <v>27</v>
      </c>
      <c r="D18" s="5"/>
      <c r="E18" s="5" t="s">
        <v>9</v>
      </c>
      <c r="F18" s="5" t="s">
        <v>10</v>
      </c>
      <c r="G18" s="6">
        <v>41367</v>
      </c>
      <c r="H18" s="7">
        <v>0.01226761429279577</v>
      </c>
    </row>
    <row r="19" spans="1:8" ht="15">
      <c r="A19" s="2">
        <v>17</v>
      </c>
      <c r="B19" s="3">
        <v>50</v>
      </c>
      <c r="C19" s="4" t="s">
        <v>28</v>
      </c>
      <c r="D19" s="5"/>
      <c r="E19" s="5" t="s">
        <v>9</v>
      </c>
      <c r="F19" s="5" t="s">
        <v>10</v>
      </c>
      <c r="G19" s="6">
        <v>41367</v>
      </c>
      <c r="H19" s="7">
        <v>0.012291983148315921</v>
      </c>
    </row>
    <row r="20" spans="1:8" ht="15">
      <c r="A20" s="2">
        <v>18</v>
      </c>
      <c r="B20" s="3">
        <v>86</v>
      </c>
      <c r="C20" s="4" t="s">
        <v>29</v>
      </c>
      <c r="D20" s="5"/>
      <c r="E20" s="5" t="s">
        <v>12</v>
      </c>
      <c r="F20" s="5" t="s">
        <v>10</v>
      </c>
      <c r="G20" s="6">
        <v>41367</v>
      </c>
      <c r="H20" s="7">
        <v>0.012346960000286344</v>
      </c>
    </row>
    <row r="21" spans="1:8" ht="15">
      <c r="A21" s="2">
        <v>19</v>
      </c>
      <c r="B21" s="3">
        <v>19</v>
      </c>
      <c r="C21" s="5" t="s">
        <v>30</v>
      </c>
      <c r="D21" s="5"/>
      <c r="E21" s="5" t="s">
        <v>16</v>
      </c>
      <c r="F21" s="5" t="s">
        <v>10</v>
      </c>
      <c r="G21" s="6">
        <v>41367</v>
      </c>
      <c r="H21" s="7">
        <v>0.012414912474923767</v>
      </c>
    </row>
    <row r="22" spans="1:8" ht="15">
      <c r="A22" s="2">
        <v>20</v>
      </c>
      <c r="B22" s="3">
        <v>16</v>
      </c>
      <c r="C22" s="5" t="s">
        <v>31</v>
      </c>
      <c r="D22" s="5"/>
      <c r="E22" s="5" t="s">
        <v>16</v>
      </c>
      <c r="F22" s="5" t="s">
        <v>10</v>
      </c>
      <c r="G22" s="6">
        <v>41367</v>
      </c>
      <c r="H22" s="7">
        <v>0.012474907773139421</v>
      </c>
    </row>
    <row r="23" spans="1:8" ht="15">
      <c r="A23" s="2">
        <v>21</v>
      </c>
      <c r="B23" s="3">
        <v>46</v>
      </c>
      <c r="C23" s="4" t="s">
        <v>32</v>
      </c>
      <c r="D23" s="5"/>
      <c r="E23" s="5" t="s">
        <v>9</v>
      </c>
      <c r="F23" s="5" t="s">
        <v>10</v>
      </c>
      <c r="G23" s="6">
        <v>41367</v>
      </c>
      <c r="H23" s="7">
        <v>0.01279848451667931</v>
      </c>
    </row>
    <row r="24" spans="1:8" ht="15">
      <c r="A24" s="2">
        <v>22</v>
      </c>
      <c r="B24" s="3">
        <v>88</v>
      </c>
      <c r="C24" s="4" t="s">
        <v>33</v>
      </c>
      <c r="D24" s="5"/>
      <c r="E24" s="5" t="s">
        <v>12</v>
      </c>
      <c r="F24" s="5" t="s">
        <v>10</v>
      </c>
      <c r="G24" s="6">
        <v>41367</v>
      </c>
      <c r="H24" s="7">
        <v>0.012866256147390231</v>
      </c>
    </row>
    <row r="25" spans="1:8" ht="15">
      <c r="A25" s="2">
        <v>23</v>
      </c>
      <c r="B25" s="3">
        <v>47</v>
      </c>
      <c r="C25" s="4" t="s">
        <v>34</v>
      </c>
      <c r="D25" s="5"/>
      <c r="E25" s="5" t="s">
        <v>9</v>
      </c>
      <c r="F25" s="5" t="s">
        <v>10</v>
      </c>
      <c r="G25" s="6">
        <v>41367</v>
      </c>
      <c r="H25" s="7">
        <v>0.012891936123196501</v>
      </c>
    </row>
    <row r="26" spans="1:8" ht="15">
      <c r="A26" s="2">
        <v>24</v>
      </c>
      <c r="B26" s="3">
        <v>83</v>
      </c>
      <c r="C26" s="4" t="s">
        <v>35</v>
      </c>
      <c r="D26" s="5"/>
      <c r="E26" s="5" t="s">
        <v>12</v>
      </c>
      <c r="F26" s="5" t="s">
        <v>10</v>
      </c>
      <c r="G26" s="6">
        <v>41367</v>
      </c>
      <c r="H26" s="7">
        <v>0.012921911169542</v>
      </c>
    </row>
    <row r="27" spans="1:8" ht="15">
      <c r="A27" s="2">
        <v>25</v>
      </c>
      <c r="B27" s="3">
        <v>21</v>
      </c>
      <c r="C27" s="5" t="s">
        <v>36</v>
      </c>
      <c r="D27" s="5"/>
      <c r="E27" s="5" t="s">
        <v>16</v>
      </c>
      <c r="F27" s="5" t="s">
        <v>10</v>
      </c>
      <c r="G27" s="6">
        <v>41367</v>
      </c>
      <c r="H27" s="7">
        <v>0.013091543689370155</v>
      </c>
    </row>
    <row r="28" spans="1:8" ht="15">
      <c r="A28" s="2">
        <v>26</v>
      </c>
      <c r="B28" s="3">
        <v>65</v>
      </c>
      <c r="C28" s="15" t="s">
        <v>37</v>
      </c>
      <c r="D28" s="5"/>
      <c r="E28" s="5" t="s">
        <v>12</v>
      </c>
      <c r="F28" s="5" t="s">
        <v>10</v>
      </c>
      <c r="G28" s="6">
        <v>41367</v>
      </c>
      <c r="H28" s="7">
        <v>0.014125434026937</v>
      </c>
    </row>
    <row r="29" spans="1:8" ht="15">
      <c r="A29" s="2">
        <v>27</v>
      </c>
      <c r="B29" s="3">
        <v>44</v>
      </c>
      <c r="C29" s="4" t="s">
        <v>38</v>
      </c>
      <c r="D29" s="5"/>
      <c r="E29" s="5" t="s">
        <v>9</v>
      </c>
      <c r="F29" s="5" t="s">
        <v>10</v>
      </c>
      <c r="G29" s="6">
        <v>41367</v>
      </c>
      <c r="H29" s="7">
        <v>0.014458550351264421</v>
      </c>
    </row>
    <row r="30" spans="1:8" ht="15">
      <c r="A30" s="2">
        <v>28</v>
      </c>
      <c r="B30" s="3">
        <v>40</v>
      </c>
      <c r="C30" s="15" t="s">
        <v>39</v>
      </c>
      <c r="D30" s="5"/>
      <c r="E30" s="5" t="s">
        <v>9</v>
      </c>
      <c r="F30" s="5" t="s">
        <v>10</v>
      </c>
      <c r="G30" s="6">
        <v>41367</v>
      </c>
      <c r="H30" s="7">
        <v>0.014539478441292886</v>
      </c>
    </row>
    <row r="31" spans="1:8" ht="15">
      <c r="A31" s="2">
        <v>29</v>
      </c>
      <c r="B31" s="3">
        <v>71</v>
      </c>
      <c r="C31" s="4" t="s">
        <v>40</v>
      </c>
      <c r="D31" s="5"/>
      <c r="E31" s="5" t="s">
        <v>12</v>
      </c>
      <c r="F31" s="5" t="s">
        <v>10</v>
      </c>
      <c r="G31" s="6">
        <v>41367</v>
      </c>
      <c r="H31" s="7">
        <v>0.014572708692867309</v>
      </c>
    </row>
    <row r="32" spans="1:8" ht="15">
      <c r="A32" s="2">
        <v>30</v>
      </c>
      <c r="B32" s="3">
        <v>49</v>
      </c>
      <c r="C32" s="4" t="s">
        <v>41</v>
      </c>
      <c r="D32" s="5"/>
      <c r="E32" s="5" t="s">
        <v>9</v>
      </c>
      <c r="F32" s="5" t="s">
        <v>10</v>
      </c>
      <c r="G32" s="6">
        <v>41367</v>
      </c>
      <c r="H32" s="7">
        <v>0.014654586229880806</v>
      </c>
    </row>
    <row r="33" spans="1:8" ht="15">
      <c r="A33" s="2">
        <v>31</v>
      </c>
      <c r="B33" s="3">
        <v>58</v>
      </c>
      <c r="C33" s="4" t="s">
        <v>42</v>
      </c>
      <c r="D33" s="5"/>
      <c r="E33" s="5" t="s">
        <v>9</v>
      </c>
      <c r="F33" s="5" t="s">
        <v>10</v>
      </c>
      <c r="G33" s="6">
        <v>41367</v>
      </c>
      <c r="H33" s="7">
        <v>0.014712908712681383</v>
      </c>
    </row>
    <row r="34" spans="1:8" ht="15">
      <c r="A34" s="2">
        <v>32</v>
      </c>
      <c r="B34" s="3">
        <v>68</v>
      </c>
      <c r="C34" s="15" t="s">
        <v>43</v>
      </c>
      <c r="D34" s="5"/>
      <c r="E34" s="5" t="s">
        <v>12</v>
      </c>
      <c r="F34" s="5" t="s">
        <v>10</v>
      </c>
      <c r="G34" s="6">
        <v>41367</v>
      </c>
      <c r="H34" s="7">
        <v>0.014870334198349155</v>
      </c>
    </row>
    <row r="35" spans="1:8" ht="15">
      <c r="A35" s="2">
        <v>33</v>
      </c>
      <c r="B35" s="3">
        <v>89</v>
      </c>
      <c r="C35" s="4" t="s">
        <v>44</v>
      </c>
      <c r="D35" s="5"/>
      <c r="E35" s="5" t="s">
        <v>12</v>
      </c>
      <c r="F35" s="5" t="s">
        <v>10</v>
      </c>
      <c r="G35" s="6">
        <v>41367</v>
      </c>
      <c r="H35" s="7">
        <v>0.014899405017786194</v>
      </c>
    </row>
    <row r="36" spans="1:8" ht="15">
      <c r="A36" s="2">
        <v>34</v>
      </c>
      <c r="B36" s="3">
        <v>53</v>
      </c>
      <c r="C36" s="4" t="s">
        <v>45</v>
      </c>
      <c r="D36" s="5"/>
      <c r="E36" s="5" t="s">
        <v>9</v>
      </c>
      <c r="F36" s="5" t="s">
        <v>10</v>
      </c>
      <c r="G36" s="6">
        <v>41367</v>
      </c>
      <c r="H36" s="7">
        <v>0.014939326531020924</v>
      </c>
    </row>
    <row r="37" spans="1:8" ht="15">
      <c r="A37" s="2">
        <v>35</v>
      </c>
      <c r="B37" s="3">
        <v>74</v>
      </c>
      <c r="C37" s="4" t="s">
        <v>46</v>
      </c>
      <c r="D37" s="5"/>
      <c r="E37" s="5" t="s">
        <v>12</v>
      </c>
      <c r="F37" s="5" t="s">
        <v>10</v>
      </c>
      <c r="G37" s="6">
        <v>41367</v>
      </c>
      <c r="H37" s="7">
        <v>0.015013970267318655</v>
      </c>
    </row>
    <row r="38" spans="1:8" ht="15">
      <c r="A38" s="2">
        <v>36</v>
      </c>
      <c r="B38" s="3">
        <v>23</v>
      </c>
      <c r="C38" s="5" t="s">
        <v>47</v>
      </c>
      <c r="D38" s="5"/>
      <c r="E38" s="5" t="s">
        <v>16</v>
      </c>
      <c r="F38" s="5" t="s">
        <v>10</v>
      </c>
      <c r="G38" s="6">
        <v>41367</v>
      </c>
      <c r="H38" s="7">
        <v>0.015408031322294846</v>
      </c>
    </row>
    <row r="39" spans="1:8" ht="15">
      <c r="A39" s="2">
        <v>37</v>
      </c>
      <c r="B39" s="3">
        <v>91</v>
      </c>
      <c r="C39" s="4" t="s">
        <v>48</v>
      </c>
      <c r="D39" s="5"/>
      <c r="E39" s="5" t="s">
        <v>12</v>
      </c>
      <c r="F39" s="5" t="s">
        <v>10</v>
      </c>
      <c r="G39" s="6">
        <v>41367</v>
      </c>
      <c r="H39" s="7">
        <v>0.015577980324451346</v>
      </c>
    </row>
    <row r="40" spans="1:8" ht="15">
      <c r="A40" s="2">
        <v>38</v>
      </c>
      <c r="B40" s="3">
        <v>42</v>
      </c>
      <c r="C40" s="4" t="s">
        <v>49</v>
      </c>
      <c r="D40" s="5"/>
      <c r="E40" s="5" t="s">
        <v>9</v>
      </c>
      <c r="F40" s="5" t="s">
        <v>10</v>
      </c>
      <c r="G40" s="6">
        <v>41367</v>
      </c>
      <c r="H40" s="7">
        <v>0.015593171294312924</v>
      </c>
    </row>
    <row r="41" spans="1:8" ht="15">
      <c r="A41" s="2">
        <v>39</v>
      </c>
      <c r="B41" s="3">
        <v>10</v>
      </c>
      <c r="C41" s="16" t="s">
        <v>50</v>
      </c>
      <c r="D41" s="5"/>
      <c r="E41" s="5" t="s">
        <v>16</v>
      </c>
      <c r="F41" s="5" t="s">
        <v>10</v>
      </c>
      <c r="G41" s="6">
        <v>41367</v>
      </c>
      <c r="H41" s="7">
        <v>0.01572613751341123</v>
      </c>
    </row>
    <row r="42" spans="1:8" ht="15">
      <c r="A42" s="2">
        <v>40</v>
      </c>
      <c r="B42" s="3">
        <v>28</v>
      </c>
      <c r="C42" s="5" t="s">
        <v>51</v>
      </c>
      <c r="D42" s="5"/>
      <c r="E42" s="5" t="s">
        <v>16</v>
      </c>
      <c r="F42" s="5" t="s">
        <v>10</v>
      </c>
      <c r="G42" s="6">
        <v>41367</v>
      </c>
      <c r="H42" s="7">
        <v>0.016003011071006767</v>
      </c>
    </row>
    <row r="43" spans="1:8" ht="15">
      <c r="A43" s="2">
        <v>41</v>
      </c>
      <c r="B43" s="3">
        <v>48</v>
      </c>
      <c r="C43" s="4" t="s">
        <v>52</v>
      </c>
      <c r="D43" s="5"/>
      <c r="E43" s="5" t="s">
        <v>9</v>
      </c>
      <c r="F43" s="5" t="s">
        <v>10</v>
      </c>
      <c r="G43" s="6">
        <v>41367</v>
      </c>
      <c r="H43" s="7">
        <v>0.016245704937318806</v>
      </c>
    </row>
    <row r="44" spans="1:8" ht="15">
      <c r="A44" s="2">
        <v>42</v>
      </c>
      <c r="B44" s="3">
        <v>24</v>
      </c>
      <c r="C44" s="5" t="s">
        <v>53</v>
      </c>
      <c r="D44" s="5"/>
      <c r="E44" s="5" t="s">
        <v>16</v>
      </c>
      <c r="F44" s="5" t="s">
        <v>10</v>
      </c>
      <c r="G44" s="6">
        <v>41367</v>
      </c>
      <c r="H44" s="7">
        <v>0.01626595956622623</v>
      </c>
    </row>
    <row r="45" spans="1:9" ht="15">
      <c r="A45" s="2"/>
      <c r="B45" s="3">
        <v>11</v>
      </c>
      <c r="C45" s="16" t="s">
        <v>54</v>
      </c>
      <c r="D45" s="5"/>
      <c r="E45" s="5" t="s">
        <v>16</v>
      </c>
      <c r="F45" s="5" t="s">
        <v>10</v>
      </c>
      <c r="G45" s="6"/>
      <c r="H45" s="7" t="s">
        <v>55</v>
      </c>
      <c r="I45">
        <v>43</v>
      </c>
    </row>
    <row r="46" spans="2:9" ht="15">
      <c r="B46" s="3">
        <v>55</v>
      </c>
      <c r="C46" s="4" t="s">
        <v>56</v>
      </c>
      <c r="D46" s="5"/>
      <c r="E46" s="5" t="s">
        <v>9</v>
      </c>
      <c r="F46" s="5" t="s">
        <v>10</v>
      </c>
      <c r="G46" s="6"/>
      <c r="H46" s="7"/>
      <c r="I46">
        <v>44</v>
      </c>
    </row>
    <row r="47" spans="2:9" ht="15">
      <c r="B47" s="3">
        <v>64</v>
      </c>
      <c r="C47" s="4" t="s">
        <v>57</v>
      </c>
      <c r="D47" s="5"/>
      <c r="E47" s="5" t="s">
        <v>9</v>
      </c>
      <c r="F47" s="5" t="s">
        <v>10</v>
      </c>
      <c r="G47" s="6"/>
      <c r="H47" s="7" t="s">
        <v>55</v>
      </c>
      <c r="I47">
        <v>45</v>
      </c>
    </row>
    <row r="48" spans="2:9" ht="15">
      <c r="B48" s="3">
        <v>75</v>
      </c>
      <c r="C48" s="4" t="s">
        <v>58</v>
      </c>
      <c r="D48" s="5"/>
      <c r="E48" s="5" t="s">
        <v>12</v>
      </c>
      <c r="F48" s="5" t="s">
        <v>10</v>
      </c>
      <c r="G48" s="6"/>
      <c r="H48" s="7" t="s">
        <v>59</v>
      </c>
      <c r="I48">
        <v>46</v>
      </c>
    </row>
    <row r="49" spans="2:9" ht="15">
      <c r="B49" s="3">
        <v>79</v>
      </c>
      <c r="C49" s="4" t="s">
        <v>60</v>
      </c>
      <c r="D49" s="5"/>
      <c r="E49" s="5" t="s">
        <v>12</v>
      </c>
      <c r="F49" s="5" t="s">
        <v>10</v>
      </c>
      <c r="G49" s="6"/>
      <c r="H49" s="7" t="s">
        <v>59</v>
      </c>
      <c r="I49">
        <v>47</v>
      </c>
    </row>
    <row r="50" spans="2:9" ht="15">
      <c r="B50" s="3">
        <v>81</v>
      </c>
      <c r="C50" s="4" t="s">
        <v>61</v>
      </c>
      <c r="D50" s="5"/>
      <c r="E50" s="5" t="s">
        <v>12</v>
      </c>
      <c r="F50" s="5" t="s">
        <v>10</v>
      </c>
      <c r="G50" s="6"/>
      <c r="H50" s="7" t="s">
        <v>59</v>
      </c>
      <c r="I50">
        <v>48</v>
      </c>
    </row>
    <row r="51" spans="2:9" ht="15">
      <c r="B51" s="3">
        <v>92</v>
      </c>
      <c r="C51" s="4" t="s">
        <v>62</v>
      </c>
      <c r="D51" s="5"/>
      <c r="E51" s="5" t="s">
        <v>12</v>
      </c>
      <c r="F51" s="5" t="s">
        <v>10</v>
      </c>
      <c r="G51" s="6"/>
      <c r="H51" s="7" t="s">
        <v>59</v>
      </c>
      <c r="I51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C1" sqref="C1"/>
    </sheetView>
  </sheetViews>
  <sheetFormatPr defaultColWidth="11.421875" defaultRowHeight="15"/>
  <cols>
    <col min="2" max="2" width="8.00390625" style="0" customWidth="1"/>
    <col min="5" max="5" width="6.57421875" style="0" customWidth="1"/>
    <col min="6" max="6" width="5.28125" style="0" customWidth="1"/>
    <col min="7" max="9" width="8.140625" style="0" customWidth="1"/>
    <col min="10" max="10" width="7.140625" style="0" customWidth="1"/>
  </cols>
  <sheetData>
    <row r="1" ht="24.75">
      <c r="A1" s="27" t="s">
        <v>410</v>
      </c>
    </row>
    <row r="2" spans="1:8" ht="13.5">
      <c r="A2" t="s">
        <v>1</v>
      </c>
      <c r="B2" t="s">
        <v>2</v>
      </c>
      <c r="C2" t="s">
        <v>3</v>
      </c>
      <c r="E2" t="s">
        <v>4</v>
      </c>
      <c r="F2" t="s">
        <v>5</v>
      </c>
      <c r="G2" t="s">
        <v>6</v>
      </c>
      <c r="H2" t="s">
        <v>7</v>
      </c>
    </row>
    <row r="3" spans="1:10" ht="15">
      <c r="A3" s="2">
        <v>1</v>
      </c>
      <c r="B3" s="3">
        <v>294</v>
      </c>
      <c r="C3" s="5" t="s">
        <v>247</v>
      </c>
      <c r="D3" s="5"/>
      <c r="E3" s="25" t="s">
        <v>223</v>
      </c>
      <c r="F3" s="5" t="s">
        <v>10</v>
      </c>
      <c r="G3" s="6">
        <v>41367</v>
      </c>
      <c r="H3" s="33">
        <f>I3+J3</f>
        <v>0.010910689739911404</v>
      </c>
      <c r="I3" s="30">
        <v>0.005555555555555556</v>
      </c>
      <c r="J3" s="7">
        <v>0.0053551341843558475</v>
      </c>
    </row>
    <row r="4" spans="1:10" ht="15">
      <c r="A4" s="2">
        <v>2</v>
      </c>
      <c r="B4" s="3">
        <v>298</v>
      </c>
      <c r="C4" s="5" t="s">
        <v>248</v>
      </c>
      <c r="D4" s="5"/>
      <c r="E4" s="25" t="s">
        <v>223</v>
      </c>
      <c r="F4" s="5" t="s">
        <v>10</v>
      </c>
      <c r="G4" s="6">
        <v>41367</v>
      </c>
      <c r="H4" s="33">
        <f>I4+J4</f>
        <v>0.01140204535121383</v>
      </c>
      <c r="I4" s="30">
        <v>0.00555555555555556</v>
      </c>
      <c r="J4" s="7">
        <v>0.00584648979565827</v>
      </c>
    </row>
    <row r="5" spans="1:10" ht="15">
      <c r="A5" s="2">
        <v>3</v>
      </c>
      <c r="B5" s="3">
        <v>292</v>
      </c>
      <c r="C5" s="5" t="s">
        <v>249</v>
      </c>
      <c r="D5" s="5"/>
      <c r="E5" s="25" t="s">
        <v>223</v>
      </c>
      <c r="F5" s="5" t="s">
        <v>10</v>
      </c>
      <c r="G5" s="6">
        <v>41367</v>
      </c>
      <c r="H5" s="33">
        <f aca="true" t="shared" si="0" ref="H5:H34">I5+J5</f>
        <v>0.01189340096251625</v>
      </c>
      <c r="I5" s="30">
        <v>0.00555555555555556</v>
      </c>
      <c r="J5" s="7">
        <v>0.00633784540696069</v>
      </c>
    </row>
    <row r="6" spans="1:10" ht="15">
      <c r="A6" s="2">
        <v>4</v>
      </c>
      <c r="B6" s="3">
        <v>369</v>
      </c>
      <c r="C6" s="5" t="s">
        <v>272</v>
      </c>
      <c r="D6" s="5"/>
      <c r="E6" s="25" t="s">
        <v>271</v>
      </c>
      <c r="F6" s="5" t="s">
        <v>10</v>
      </c>
      <c r="G6" s="6">
        <v>41367</v>
      </c>
      <c r="H6" s="33">
        <f t="shared" si="0"/>
        <v>0.01238475657381868</v>
      </c>
      <c r="I6" s="30">
        <v>0.00555555555555556</v>
      </c>
      <c r="J6" s="7">
        <v>0.00682920101826312</v>
      </c>
    </row>
    <row r="7" spans="1:10" ht="15">
      <c r="A7" s="2">
        <v>5</v>
      </c>
      <c r="B7" s="3">
        <v>331</v>
      </c>
      <c r="C7" s="5" t="s">
        <v>258</v>
      </c>
      <c r="D7" s="5"/>
      <c r="E7" s="25" t="s">
        <v>220</v>
      </c>
      <c r="F7" s="5" t="s">
        <v>10</v>
      </c>
      <c r="G7" s="6">
        <v>41367</v>
      </c>
      <c r="H7" s="33">
        <f t="shared" si="0"/>
        <v>0.012876112185121101</v>
      </c>
      <c r="I7" s="30">
        <v>0.00555555555555556</v>
      </c>
      <c r="J7" s="7">
        <v>0.00732055662956554</v>
      </c>
    </row>
    <row r="8" spans="1:10" ht="15">
      <c r="A8" s="2">
        <v>6</v>
      </c>
      <c r="B8" s="3">
        <v>311</v>
      </c>
      <c r="C8" s="5" t="s">
        <v>250</v>
      </c>
      <c r="D8" s="5"/>
      <c r="E8" s="25" t="s">
        <v>223</v>
      </c>
      <c r="F8" s="5" t="s">
        <v>10</v>
      </c>
      <c r="G8" s="6">
        <v>41367</v>
      </c>
      <c r="H8" s="33">
        <f t="shared" si="0"/>
        <v>0.01336746779642353</v>
      </c>
      <c r="I8" s="30">
        <v>0.00555555555555556</v>
      </c>
      <c r="J8" s="7">
        <v>0.00781191224086797</v>
      </c>
    </row>
    <row r="9" spans="1:10" ht="15">
      <c r="A9" s="2">
        <v>7</v>
      </c>
      <c r="B9" s="3">
        <v>318</v>
      </c>
      <c r="C9" s="5" t="s">
        <v>259</v>
      </c>
      <c r="D9" s="5"/>
      <c r="E9" s="25" t="s">
        <v>220</v>
      </c>
      <c r="F9" s="5" t="s">
        <v>10</v>
      </c>
      <c r="G9" s="6">
        <v>41367</v>
      </c>
      <c r="H9" s="33">
        <f t="shared" si="0"/>
        <v>0.01385882340772595</v>
      </c>
      <c r="I9" s="30">
        <v>0.00555555555555556</v>
      </c>
      <c r="J9" s="7">
        <v>0.00830326785217039</v>
      </c>
    </row>
    <row r="10" spans="1:10" ht="15">
      <c r="A10" s="2">
        <v>8</v>
      </c>
      <c r="B10" s="3">
        <v>341</v>
      </c>
      <c r="C10" s="5" t="s">
        <v>260</v>
      </c>
      <c r="D10" s="5"/>
      <c r="E10" s="25" t="s">
        <v>220</v>
      </c>
      <c r="F10" s="5" t="s">
        <v>10</v>
      </c>
      <c r="G10" s="6">
        <v>41367</v>
      </c>
      <c r="H10" s="33">
        <f t="shared" si="0"/>
        <v>0.01435017901902837</v>
      </c>
      <c r="I10" s="30">
        <v>0.00555555555555556</v>
      </c>
      <c r="J10" s="7">
        <v>0.00879462346347281</v>
      </c>
    </row>
    <row r="11" spans="1:10" ht="15">
      <c r="A11" s="2">
        <v>9</v>
      </c>
      <c r="B11" s="3">
        <v>313</v>
      </c>
      <c r="C11" s="5" t="s">
        <v>251</v>
      </c>
      <c r="D11" s="5"/>
      <c r="E11" s="25" t="s">
        <v>223</v>
      </c>
      <c r="F11" s="5" t="s">
        <v>10</v>
      </c>
      <c r="G11" s="6">
        <v>41367</v>
      </c>
      <c r="H11" s="33">
        <f t="shared" si="0"/>
        <v>0.0148415346303308</v>
      </c>
      <c r="I11" s="30">
        <v>0.00555555555555556</v>
      </c>
      <c r="J11" s="7">
        <v>0.00928597907477524</v>
      </c>
    </row>
    <row r="12" spans="1:10" ht="15">
      <c r="A12" s="2">
        <v>10</v>
      </c>
      <c r="B12" s="3">
        <v>340</v>
      </c>
      <c r="C12" s="5" t="s">
        <v>261</v>
      </c>
      <c r="D12" s="5"/>
      <c r="E12" s="25" t="s">
        <v>220</v>
      </c>
      <c r="F12" s="5" t="s">
        <v>10</v>
      </c>
      <c r="G12" s="6">
        <v>41367</v>
      </c>
      <c r="H12" s="33">
        <f t="shared" si="0"/>
        <v>0.01533289024163322</v>
      </c>
      <c r="I12" s="30">
        <v>0.00555555555555556</v>
      </c>
      <c r="J12" s="7">
        <v>0.00977733468607766</v>
      </c>
    </row>
    <row r="13" spans="1:10" ht="15">
      <c r="A13" s="2">
        <v>11</v>
      </c>
      <c r="B13" s="3">
        <v>330</v>
      </c>
      <c r="C13" s="5" t="s">
        <v>262</v>
      </c>
      <c r="D13" s="5"/>
      <c r="E13" s="25" t="s">
        <v>220</v>
      </c>
      <c r="F13" s="5" t="s">
        <v>10</v>
      </c>
      <c r="G13" s="6">
        <v>41367</v>
      </c>
      <c r="H13" s="33">
        <f t="shared" si="0"/>
        <v>0.01582424585293566</v>
      </c>
      <c r="I13" s="30">
        <v>0.00555555555555556</v>
      </c>
      <c r="J13" s="7">
        <v>0.0102686902973801</v>
      </c>
    </row>
    <row r="14" spans="1:10" ht="15">
      <c r="A14" s="2">
        <v>12</v>
      </c>
      <c r="B14" s="3">
        <v>351</v>
      </c>
      <c r="C14" s="5" t="s">
        <v>273</v>
      </c>
      <c r="D14" s="5"/>
      <c r="E14" s="25" t="s">
        <v>271</v>
      </c>
      <c r="F14" s="5" t="s">
        <v>10</v>
      </c>
      <c r="G14" s="6">
        <v>41367</v>
      </c>
      <c r="H14" s="33">
        <f t="shared" si="0"/>
        <v>0.01631560146423806</v>
      </c>
      <c r="I14" s="30">
        <v>0.00555555555555556</v>
      </c>
      <c r="J14" s="7">
        <v>0.0107600459086825</v>
      </c>
    </row>
    <row r="15" spans="1:10" ht="15">
      <c r="A15" s="2">
        <v>13</v>
      </c>
      <c r="B15" s="3">
        <v>368</v>
      </c>
      <c r="C15" s="5" t="s">
        <v>274</v>
      </c>
      <c r="D15" s="5"/>
      <c r="E15" s="25" t="s">
        <v>271</v>
      </c>
      <c r="F15" s="5" t="s">
        <v>10</v>
      </c>
      <c r="G15" s="6">
        <v>41367</v>
      </c>
      <c r="H15" s="33">
        <f t="shared" si="0"/>
        <v>0.01680695707554046</v>
      </c>
      <c r="I15" s="30">
        <v>0.00555555555555556</v>
      </c>
      <c r="J15" s="7">
        <v>0.0112514015199849</v>
      </c>
    </row>
    <row r="16" spans="1:10" ht="15">
      <c r="A16" s="2">
        <v>14</v>
      </c>
      <c r="B16" s="3">
        <v>360</v>
      </c>
      <c r="C16" s="5" t="s">
        <v>275</v>
      </c>
      <c r="D16" s="5"/>
      <c r="E16" s="25" t="s">
        <v>271</v>
      </c>
      <c r="F16" s="5" t="s">
        <v>10</v>
      </c>
      <c r="G16" s="6">
        <v>41367</v>
      </c>
      <c r="H16" s="33">
        <f t="shared" si="0"/>
        <v>0.01729831268684296</v>
      </c>
      <c r="I16" s="30">
        <v>0.00555555555555556</v>
      </c>
      <c r="J16" s="7">
        <v>0.0117427571312874</v>
      </c>
    </row>
    <row r="17" spans="1:10" ht="15">
      <c r="A17" s="2">
        <v>15</v>
      </c>
      <c r="B17" s="3">
        <v>306</v>
      </c>
      <c r="C17" s="5" t="s">
        <v>252</v>
      </c>
      <c r="D17" s="5"/>
      <c r="E17" s="25" t="s">
        <v>223</v>
      </c>
      <c r="F17" s="5" t="s">
        <v>10</v>
      </c>
      <c r="G17" s="6">
        <v>41367</v>
      </c>
      <c r="H17" s="33">
        <f t="shared" si="0"/>
        <v>0.01778966829814536</v>
      </c>
      <c r="I17" s="30">
        <v>0.00555555555555556</v>
      </c>
      <c r="J17" s="7">
        <v>0.0122341127425898</v>
      </c>
    </row>
    <row r="18" spans="1:10" ht="15">
      <c r="A18" s="2">
        <v>16</v>
      </c>
      <c r="B18" s="3">
        <v>303</v>
      </c>
      <c r="C18" s="5" t="s">
        <v>253</v>
      </c>
      <c r="D18" s="5"/>
      <c r="E18" s="25" t="s">
        <v>223</v>
      </c>
      <c r="F18" s="5" t="s">
        <v>10</v>
      </c>
      <c r="G18" s="6">
        <v>41367</v>
      </c>
      <c r="H18" s="33">
        <f t="shared" si="0"/>
        <v>0.01828102390944776</v>
      </c>
      <c r="I18" s="30">
        <v>0.00555555555555556</v>
      </c>
      <c r="J18" s="7">
        <v>0.0127254683538922</v>
      </c>
    </row>
    <row r="19" spans="1:10" ht="15">
      <c r="A19" s="2">
        <v>17</v>
      </c>
      <c r="B19" s="3">
        <v>332</v>
      </c>
      <c r="C19" s="5" t="s">
        <v>263</v>
      </c>
      <c r="D19" s="5"/>
      <c r="E19" s="25" t="s">
        <v>220</v>
      </c>
      <c r="F19" s="5" t="s">
        <v>10</v>
      </c>
      <c r="G19" s="6">
        <v>41367</v>
      </c>
      <c r="H19" s="33">
        <f t="shared" si="0"/>
        <v>0.01877237952075016</v>
      </c>
      <c r="I19" s="30">
        <v>0.00555555555555556</v>
      </c>
      <c r="J19" s="7">
        <v>0.0132168239651946</v>
      </c>
    </row>
    <row r="20" spans="1:10" ht="15">
      <c r="A20" s="2">
        <v>18</v>
      </c>
      <c r="B20" s="3">
        <v>361</v>
      </c>
      <c r="C20" s="5" t="s">
        <v>276</v>
      </c>
      <c r="D20" s="5"/>
      <c r="E20" s="25" t="s">
        <v>271</v>
      </c>
      <c r="F20" s="5" t="s">
        <v>10</v>
      </c>
      <c r="G20" s="6">
        <v>41367</v>
      </c>
      <c r="H20" s="33">
        <f t="shared" si="0"/>
        <v>0.019263735132052658</v>
      </c>
      <c r="I20" s="30">
        <v>0.00555555555555556</v>
      </c>
      <c r="J20" s="7">
        <v>0.0137081795764971</v>
      </c>
    </row>
    <row r="21" spans="1:10" ht="15">
      <c r="A21" s="2">
        <v>19</v>
      </c>
      <c r="B21" s="3">
        <v>346</v>
      </c>
      <c r="C21" s="5" t="s">
        <v>264</v>
      </c>
      <c r="D21" s="5"/>
      <c r="E21" s="25" t="s">
        <v>220</v>
      </c>
      <c r="F21" s="5" t="s">
        <v>10</v>
      </c>
      <c r="G21" s="6">
        <v>41367</v>
      </c>
      <c r="H21" s="33">
        <f t="shared" si="0"/>
        <v>0.01975509074335506</v>
      </c>
      <c r="I21" s="30">
        <v>0.00555555555555556</v>
      </c>
      <c r="J21" s="7">
        <v>0.0141995351877995</v>
      </c>
    </row>
    <row r="22" spans="1:10" ht="15">
      <c r="A22" s="2">
        <v>20</v>
      </c>
      <c r="B22" s="3">
        <v>307</v>
      </c>
      <c r="C22" s="5" t="s">
        <v>254</v>
      </c>
      <c r="D22" s="5"/>
      <c r="E22" s="25" t="s">
        <v>223</v>
      </c>
      <c r="F22" s="5" t="s">
        <v>10</v>
      </c>
      <c r="G22" s="6">
        <v>41367</v>
      </c>
      <c r="H22" s="33">
        <f t="shared" si="0"/>
        <v>0.02024644635465746</v>
      </c>
      <c r="I22" s="30">
        <v>0.00555555555555556</v>
      </c>
      <c r="J22" s="7">
        <v>0.0146908907991019</v>
      </c>
    </row>
    <row r="23" spans="1:10" ht="15">
      <c r="A23" s="2">
        <v>21</v>
      </c>
      <c r="B23" s="3">
        <v>359</v>
      </c>
      <c r="C23" s="5" t="s">
        <v>277</v>
      </c>
      <c r="D23" s="5"/>
      <c r="E23" s="25" t="s">
        <v>271</v>
      </c>
      <c r="F23" s="5" t="s">
        <v>10</v>
      </c>
      <c r="G23" s="6">
        <v>41367</v>
      </c>
      <c r="H23" s="33">
        <f t="shared" si="0"/>
        <v>0.02073780196595986</v>
      </c>
      <c r="I23" s="30">
        <v>0.00555555555555556</v>
      </c>
      <c r="J23" s="7">
        <v>0.0151822464104043</v>
      </c>
    </row>
    <row r="24" spans="1:10" ht="15">
      <c r="A24" s="2">
        <v>22</v>
      </c>
      <c r="B24" s="3">
        <v>358</v>
      </c>
      <c r="C24" s="5" t="s">
        <v>278</v>
      </c>
      <c r="D24" s="5"/>
      <c r="E24" s="25" t="s">
        <v>271</v>
      </c>
      <c r="F24" s="5" t="s">
        <v>10</v>
      </c>
      <c r="G24" s="6">
        <v>41367</v>
      </c>
      <c r="H24" s="33">
        <f t="shared" si="0"/>
        <v>0.02122915757726226</v>
      </c>
      <c r="I24" s="30">
        <v>0.00555555555555556</v>
      </c>
      <c r="J24" s="7">
        <v>0.0156736020217067</v>
      </c>
    </row>
    <row r="25" spans="1:10" ht="15">
      <c r="A25" s="2">
        <v>23</v>
      </c>
      <c r="B25" s="3">
        <v>308</v>
      </c>
      <c r="C25" s="5" t="s">
        <v>255</v>
      </c>
      <c r="D25" s="5"/>
      <c r="E25" s="25" t="s">
        <v>223</v>
      </c>
      <c r="F25" s="5" t="s">
        <v>10</v>
      </c>
      <c r="G25" s="6">
        <v>41367</v>
      </c>
      <c r="H25" s="33">
        <f t="shared" si="0"/>
        <v>0.02172051318856476</v>
      </c>
      <c r="I25" s="30">
        <v>0.00555555555555556</v>
      </c>
      <c r="J25" s="7">
        <v>0.0161649576330092</v>
      </c>
    </row>
    <row r="26" spans="1:10" ht="15">
      <c r="A26" s="2">
        <v>24</v>
      </c>
      <c r="B26" s="3">
        <v>321</v>
      </c>
      <c r="C26" s="5" t="s">
        <v>265</v>
      </c>
      <c r="D26" s="5"/>
      <c r="E26" s="25" t="s">
        <v>220</v>
      </c>
      <c r="F26" s="5" t="s">
        <v>10</v>
      </c>
      <c r="G26" s="6">
        <v>41367</v>
      </c>
      <c r="H26" s="33">
        <f t="shared" si="0"/>
        <v>0.02221186879986716</v>
      </c>
      <c r="I26" s="30">
        <v>0.00555555555555556</v>
      </c>
      <c r="J26" s="7">
        <v>0.0166563132443116</v>
      </c>
    </row>
    <row r="27" spans="1:10" ht="15">
      <c r="A27" s="2">
        <v>25</v>
      </c>
      <c r="B27" s="3">
        <v>327</v>
      </c>
      <c r="C27" s="5" t="s">
        <v>266</v>
      </c>
      <c r="D27" s="5"/>
      <c r="E27" s="25" t="s">
        <v>220</v>
      </c>
      <c r="F27" s="5" t="s">
        <v>10</v>
      </c>
      <c r="G27" s="6">
        <v>41367</v>
      </c>
      <c r="H27" s="33">
        <f t="shared" si="0"/>
        <v>0.02270322441116956</v>
      </c>
      <c r="I27" s="30">
        <v>0.00555555555555556</v>
      </c>
      <c r="J27" s="7">
        <v>0.017147668855614</v>
      </c>
    </row>
    <row r="28" spans="1:10" ht="15">
      <c r="A28" s="2">
        <v>26</v>
      </c>
      <c r="B28" s="3">
        <v>371</v>
      </c>
      <c r="C28" s="5" t="s">
        <v>279</v>
      </c>
      <c r="D28" s="5"/>
      <c r="E28" s="25" t="s">
        <v>271</v>
      </c>
      <c r="F28" s="5" t="s">
        <v>10</v>
      </c>
      <c r="G28" s="6">
        <v>41367</v>
      </c>
      <c r="H28" s="33">
        <f t="shared" si="0"/>
        <v>0.02319458002247196</v>
      </c>
      <c r="I28" s="30">
        <v>0.00555555555555556</v>
      </c>
      <c r="J28" s="7">
        <v>0.0176390244669164</v>
      </c>
    </row>
    <row r="29" spans="1:10" ht="15">
      <c r="A29" s="2">
        <v>27</v>
      </c>
      <c r="B29" s="3">
        <v>316</v>
      </c>
      <c r="C29" s="5" t="s">
        <v>256</v>
      </c>
      <c r="D29" s="5"/>
      <c r="E29" s="25" t="s">
        <v>223</v>
      </c>
      <c r="F29" s="5" t="s">
        <v>10</v>
      </c>
      <c r="G29" s="6">
        <v>41367</v>
      </c>
      <c r="H29" s="33">
        <f t="shared" si="0"/>
        <v>0.02368593563377446</v>
      </c>
      <c r="I29" s="30">
        <v>0.00555555555555556</v>
      </c>
      <c r="J29" s="7">
        <v>0.0181303800782189</v>
      </c>
    </row>
    <row r="30" spans="1:10" ht="15">
      <c r="A30" s="2">
        <v>28</v>
      </c>
      <c r="B30" s="3">
        <v>353</v>
      </c>
      <c r="C30" s="5" t="s">
        <v>280</v>
      </c>
      <c r="D30" s="5"/>
      <c r="E30" s="25" t="s">
        <v>271</v>
      </c>
      <c r="F30" s="5" t="s">
        <v>10</v>
      </c>
      <c r="G30" s="6">
        <v>41367</v>
      </c>
      <c r="H30" s="33">
        <f t="shared" si="0"/>
        <v>0.02417729124507686</v>
      </c>
      <c r="I30" s="30">
        <v>0.00555555555555556</v>
      </c>
      <c r="J30" s="7">
        <v>0.0186217356895213</v>
      </c>
    </row>
    <row r="31" spans="1:10" ht="15">
      <c r="A31" s="2">
        <v>29</v>
      </c>
      <c r="B31" s="3">
        <v>300</v>
      </c>
      <c r="C31" s="5" t="s">
        <v>257</v>
      </c>
      <c r="D31" s="5"/>
      <c r="E31" s="25" t="s">
        <v>223</v>
      </c>
      <c r="F31" s="5" t="s">
        <v>10</v>
      </c>
      <c r="G31" s="6">
        <v>41367</v>
      </c>
      <c r="H31" s="33">
        <f t="shared" si="0"/>
        <v>0.02466864685637926</v>
      </c>
      <c r="I31" s="30">
        <v>0.00555555555555556</v>
      </c>
      <c r="J31" s="7">
        <v>0.0191130913008237</v>
      </c>
    </row>
    <row r="32" spans="1:10" ht="15">
      <c r="A32" s="2">
        <v>30</v>
      </c>
      <c r="B32" s="3">
        <v>355</v>
      </c>
      <c r="C32" s="5" t="s">
        <v>281</v>
      </c>
      <c r="D32" s="5"/>
      <c r="E32" s="25" t="s">
        <v>271</v>
      </c>
      <c r="F32" s="5" t="s">
        <v>10</v>
      </c>
      <c r="G32" s="6">
        <v>41367</v>
      </c>
      <c r="H32" s="33">
        <f t="shared" si="0"/>
        <v>0.02516000246768166</v>
      </c>
      <c r="I32" s="30">
        <v>0.00555555555555556</v>
      </c>
      <c r="J32" s="7">
        <v>0.0196044469121261</v>
      </c>
    </row>
    <row r="33" spans="1:10" ht="15">
      <c r="A33" s="2">
        <v>31</v>
      </c>
      <c r="B33" s="3">
        <v>320</v>
      </c>
      <c r="C33" s="5" t="s">
        <v>267</v>
      </c>
      <c r="D33" s="5"/>
      <c r="E33" s="25" t="s">
        <v>220</v>
      </c>
      <c r="F33" s="5" t="s">
        <v>10</v>
      </c>
      <c r="G33" s="6">
        <v>41367</v>
      </c>
      <c r="H33" s="33">
        <f t="shared" si="0"/>
        <v>0.02565135807898416</v>
      </c>
      <c r="I33" s="30">
        <v>0.00555555555555556</v>
      </c>
      <c r="J33" s="7">
        <v>0.0200958025234286</v>
      </c>
    </row>
    <row r="34" spans="1:10" ht="15">
      <c r="A34" s="2">
        <v>32</v>
      </c>
      <c r="B34" s="3">
        <v>339</v>
      </c>
      <c r="C34" s="5" t="s">
        <v>268</v>
      </c>
      <c r="D34" s="5"/>
      <c r="E34" s="25" t="s">
        <v>220</v>
      </c>
      <c r="F34" s="5" t="s">
        <v>10</v>
      </c>
      <c r="G34" s="6">
        <v>41367</v>
      </c>
      <c r="H34" s="33">
        <f t="shared" si="0"/>
        <v>0.02614271369028656</v>
      </c>
      <c r="I34" s="30">
        <v>0.00555555555555556</v>
      </c>
      <c r="J34" s="7">
        <v>0.020587158134731</v>
      </c>
    </row>
    <row r="35" spans="1:8" ht="15">
      <c r="A35" s="2">
        <v>33</v>
      </c>
      <c r="B35" s="3">
        <v>336</v>
      </c>
      <c r="C35" s="5" t="s">
        <v>269</v>
      </c>
      <c r="D35" s="5"/>
      <c r="E35" s="25" t="s">
        <v>220</v>
      </c>
      <c r="F35" s="5" t="s">
        <v>10</v>
      </c>
      <c r="G35" s="6"/>
      <c r="H35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11.421875" defaultRowHeight="15"/>
  <cols>
    <col min="3" max="3" width="27.7109375" style="0" customWidth="1"/>
    <col min="4" max="4" width="2.28125" style="0" customWidth="1"/>
    <col min="5" max="5" width="6.57421875" style="0" customWidth="1"/>
    <col min="6" max="6" width="5.28125" style="0" customWidth="1"/>
    <col min="7" max="7" width="8.140625" style="0" customWidth="1"/>
    <col min="8" max="8" width="7.140625" style="0" customWidth="1"/>
    <col min="9" max="9" width="3.00390625" style="0" customWidth="1"/>
  </cols>
  <sheetData>
    <row r="1" ht="22.5">
      <c r="A1" s="17" t="s">
        <v>63</v>
      </c>
    </row>
    <row r="2" spans="1:8" ht="13.5">
      <c r="A2" t="s">
        <v>1</v>
      </c>
      <c r="B2" t="s">
        <v>2</v>
      </c>
      <c r="C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ht="15">
      <c r="A3" s="2">
        <v>1</v>
      </c>
      <c r="B3" s="3">
        <v>56</v>
      </c>
      <c r="C3" s="4" t="s">
        <v>64</v>
      </c>
      <c r="D3" s="5"/>
      <c r="E3" s="5" t="s">
        <v>9</v>
      </c>
      <c r="F3" s="5" t="s">
        <v>65</v>
      </c>
      <c r="G3" s="6">
        <v>41367</v>
      </c>
      <c r="H3" s="7">
        <v>0.007442129629629629</v>
      </c>
    </row>
    <row r="4" spans="1:8" ht="15">
      <c r="A4" s="2">
        <v>2</v>
      </c>
      <c r="B4" s="3">
        <v>29</v>
      </c>
      <c r="C4" s="5" t="s">
        <v>66</v>
      </c>
      <c r="D4" s="5"/>
      <c r="E4" s="5" t="s">
        <v>16</v>
      </c>
      <c r="F4" s="5" t="s">
        <v>65</v>
      </c>
      <c r="G4" s="6">
        <v>41367</v>
      </c>
      <c r="H4" s="7">
        <v>0.00812992802093504</v>
      </c>
    </row>
    <row r="5" spans="1:8" ht="15">
      <c r="A5" s="2">
        <v>3</v>
      </c>
      <c r="B5" s="3">
        <v>84</v>
      </c>
      <c r="C5" s="4" t="s">
        <v>67</v>
      </c>
      <c r="D5" s="5"/>
      <c r="E5" s="5" t="s">
        <v>12</v>
      </c>
      <c r="F5" s="5" t="s">
        <v>65</v>
      </c>
      <c r="G5" s="6">
        <v>41367</v>
      </c>
      <c r="H5" s="7">
        <v>0.0081787109375</v>
      </c>
    </row>
    <row r="6" spans="1:8" ht="15">
      <c r="A6" s="2">
        <v>4</v>
      </c>
      <c r="B6" s="3">
        <v>35</v>
      </c>
      <c r="C6" s="5" t="s">
        <v>68</v>
      </c>
      <c r="D6" s="5"/>
      <c r="E6" s="5" t="s">
        <v>16</v>
      </c>
      <c r="F6" s="5" t="s">
        <v>69</v>
      </c>
      <c r="G6" s="6">
        <v>41367</v>
      </c>
      <c r="H6" s="7">
        <v>0.008232150605181232</v>
      </c>
    </row>
    <row r="7" spans="1:8" ht="15">
      <c r="A7" s="2">
        <v>5</v>
      </c>
      <c r="B7" s="3">
        <v>13</v>
      </c>
      <c r="C7" s="5" t="s">
        <v>70</v>
      </c>
      <c r="D7" s="5"/>
      <c r="E7" s="5" t="s">
        <v>16</v>
      </c>
      <c r="F7" s="5" t="s">
        <v>65</v>
      </c>
      <c r="G7" s="6">
        <v>41367</v>
      </c>
      <c r="H7" s="7">
        <v>0.00867711950559169</v>
      </c>
    </row>
    <row r="8" spans="1:8" ht="15">
      <c r="A8" s="2">
        <v>6</v>
      </c>
      <c r="B8" s="3">
        <v>20</v>
      </c>
      <c r="C8" s="5" t="s">
        <v>71</v>
      </c>
      <c r="D8" s="5"/>
      <c r="E8" s="5" t="s">
        <v>16</v>
      </c>
      <c r="F8" s="5" t="s">
        <v>65</v>
      </c>
      <c r="G8" s="6">
        <v>41367</v>
      </c>
      <c r="H8" s="7">
        <v>0.00878621419542469</v>
      </c>
    </row>
    <row r="9" spans="1:8" ht="15">
      <c r="A9" s="2">
        <v>7</v>
      </c>
      <c r="B9" s="3">
        <v>62</v>
      </c>
      <c r="C9" s="4" t="s">
        <v>72</v>
      </c>
      <c r="D9" s="5"/>
      <c r="E9" s="5" t="s">
        <v>9</v>
      </c>
      <c r="F9" s="5" t="s">
        <v>65</v>
      </c>
      <c r="G9" s="6">
        <v>41367</v>
      </c>
      <c r="H9" s="7">
        <v>0.008831967956211884</v>
      </c>
    </row>
    <row r="10" spans="1:8" ht="15">
      <c r="A10" s="2">
        <v>8</v>
      </c>
      <c r="B10" s="3">
        <v>69</v>
      </c>
      <c r="C10" s="4" t="s">
        <v>73</v>
      </c>
      <c r="D10" s="5"/>
      <c r="E10" s="5" t="s">
        <v>12</v>
      </c>
      <c r="F10" s="5" t="s">
        <v>65</v>
      </c>
      <c r="G10" s="6">
        <v>41367</v>
      </c>
      <c r="H10" s="7">
        <v>0.009003047234728001</v>
      </c>
    </row>
    <row r="11" spans="1:8" ht="15">
      <c r="A11" s="2">
        <v>9</v>
      </c>
      <c r="B11" s="3">
        <v>72</v>
      </c>
      <c r="C11" s="4" t="s">
        <v>74</v>
      </c>
      <c r="D11" s="5"/>
      <c r="E11" s="5" t="s">
        <v>12</v>
      </c>
      <c r="F11" s="5" t="s">
        <v>65</v>
      </c>
      <c r="G11" s="6">
        <v>41367</v>
      </c>
      <c r="H11" s="7">
        <v>0.009437075015739538</v>
      </c>
    </row>
    <row r="12" spans="1:8" ht="15">
      <c r="A12" s="2">
        <v>10</v>
      </c>
      <c r="B12" s="3">
        <v>27</v>
      </c>
      <c r="C12" s="5" t="s">
        <v>75</v>
      </c>
      <c r="D12" s="5"/>
      <c r="E12" s="5" t="s">
        <v>16</v>
      </c>
      <c r="F12" s="5" t="s">
        <v>65</v>
      </c>
      <c r="G12" s="6">
        <v>41367</v>
      </c>
      <c r="H12" s="7">
        <v>0.009464337381359655</v>
      </c>
    </row>
    <row r="13" spans="1:8" ht="15">
      <c r="A13" s="2">
        <v>11</v>
      </c>
      <c r="B13" s="3">
        <v>30</v>
      </c>
      <c r="C13" s="5" t="s">
        <v>76</v>
      </c>
      <c r="D13" s="5"/>
      <c r="E13" s="5" t="s">
        <v>16</v>
      </c>
      <c r="F13" s="5" t="s">
        <v>65</v>
      </c>
      <c r="G13" s="6">
        <v>41367</v>
      </c>
      <c r="H13" s="7">
        <v>0.009497070313955192</v>
      </c>
    </row>
    <row r="14" spans="1:8" ht="15">
      <c r="A14" s="2">
        <v>12</v>
      </c>
      <c r="B14" s="3">
        <v>14</v>
      </c>
      <c r="C14" s="5" t="s">
        <v>77</v>
      </c>
      <c r="D14" s="5"/>
      <c r="E14" s="5" t="s">
        <v>16</v>
      </c>
      <c r="F14" s="5" t="s">
        <v>65</v>
      </c>
      <c r="G14" s="6">
        <v>41367</v>
      </c>
      <c r="H14" s="7">
        <v>0.009811559604713693</v>
      </c>
    </row>
    <row r="15" spans="1:8" ht="15">
      <c r="A15" s="2">
        <v>13</v>
      </c>
      <c r="B15" s="3">
        <v>38</v>
      </c>
      <c r="C15" s="15" t="s">
        <v>78</v>
      </c>
      <c r="D15" s="5"/>
      <c r="E15" s="5" t="s">
        <v>9</v>
      </c>
      <c r="F15" s="5" t="s">
        <v>65</v>
      </c>
      <c r="G15" s="6">
        <v>41367</v>
      </c>
      <c r="H15" s="7">
        <v>0.011282687715720385</v>
      </c>
    </row>
    <row r="16" spans="1:8" ht="15">
      <c r="A16" s="2">
        <v>14</v>
      </c>
      <c r="B16" s="3">
        <v>66</v>
      </c>
      <c r="C16" s="15" t="s">
        <v>79</v>
      </c>
      <c r="D16" s="5"/>
      <c r="E16" s="5" t="s">
        <v>12</v>
      </c>
      <c r="F16" s="5" t="s">
        <v>65</v>
      </c>
      <c r="G16" s="6">
        <v>41367</v>
      </c>
      <c r="H16" s="7">
        <v>0.011362892437318806</v>
      </c>
    </row>
    <row r="17" spans="1:8" ht="15">
      <c r="A17" s="2">
        <v>15</v>
      </c>
      <c r="B17" s="3">
        <v>33</v>
      </c>
      <c r="C17" s="5" t="s">
        <v>80</v>
      </c>
      <c r="D17" s="5"/>
      <c r="E17" s="5" t="s">
        <v>16</v>
      </c>
      <c r="F17" s="5" t="s">
        <v>65</v>
      </c>
      <c r="G17" s="6">
        <v>41367</v>
      </c>
      <c r="H17" s="7">
        <v>0.01162810149253346</v>
      </c>
    </row>
    <row r="18" spans="1:8" ht="15">
      <c r="A18" s="2">
        <v>16</v>
      </c>
      <c r="B18" s="3">
        <v>51</v>
      </c>
      <c r="C18" s="4" t="s">
        <v>81</v>
      </c>
      <c r="D18" s="5"/>
      <c r="E18" s="5" t="s">
        <v>9</v>
      </c>
      <c r="F18" s="5" t="s">
        <v>65</v>
      </c>
      <c r="G18" s="6">
        <v>41367</v>
      </c>
      <c r="H18" s="7">
        <v>0.011899097582499962</v>
      </c>
    </row>
    <row r="19" spans="1:8" ht="15">
      <c r="A19" s="2">
        <v>17</v>
      </c>
      <c r="B19" s="3">
        <v>57</v>
      </c>
      <c r="C19" s="4" t="s">
        <v>82</v>
      </c>
      <c r="D19" s="5"/>
      <c r="E19" s="5" t="s">
        <v>9</v>
      </c>
      <c r="F19" s="5" t="s">
        <v>65</v>
      </c>
      <c r="G19" s="6">
        <v>41367</v>
      </c>
      <c r="H19" s="7">
        <v>0.011947744867939036</v>
      </c>
    </row>
    <row r="20" spans="1:8" ht="15">
      <c r="A20" s="2">
        <v>18</v>
      </c>
      <c r="B20" s="3">
        <v>77</v>
      </c>
      <c r="C20" s="4" t="s">
        <v>83</v>
      </c>
      <c r="D20" s="5"/>
      <c r="E20" s="5" t="s">
        <v>12</v>
      </c>
      <c r="F20" s="5" t="s">
        <v>65</v>
      </c>
      <c r="G20" s="6">
        <v>41367</v>
      </c>
      <c r="H20" s="7">
        <v>0.012077501087333076</v>
      </c>
    </row>
    <row r="21" spans="1:8" ht="15">
      <c r="A21" s="2">
        <v>19</v>
      </c>
      <c r="B21" s="3">
        <v>63</v>
      </c>
      <c r="C21" s="4" t="s">
        <v>84</v>
      </c>
      <c r="D21" s="5"/>
      <c r="E21" s="5" t="s">
        <v>9</v>
      </c>
      <c r="F21" s="5" t="s">
        <v>65</v>
      </c>
      <c r="G21" s="6">
        <v>41367</v>
      </c>
      <c r="H21" s="7">
        <v>0.01404595268832054</v>
      </c>
    </row>
    <row r="22" spans="1:8" ht="15">
      <c r="A22" s="2">
        <v>20</v>
      </c>
      <c r="B22" s="3">
        <v>87</v>
      </c>
      <c r="C22" s="4" t="s">
        <v>85</v>
      </c>
      <c r="D22" s="5"/>
      <c r="E22" s="5" t="s">
        <v>12</v>
      </c>
      <c r="F22" s="5" t="s">
        <v>65</v>
      </c>
      <c r="G22" s="6">
        <v>41367</v>
      </c>
      <c r="H22" s="7">
        <v>0.014149124712275807</v>
      </c>
    </row>
    <row r="23" spans="1:8" ht="15">
      <c r="A23" s="2">
        <v>21</v>
      </c>
      <c r="B23" s="3">
        <v>90</v>
      </c>
      <c r="C23" s="4" t="s">
        <v>86</v>
      </c>
      <c r="D23" s="5"/>
      <c r="E23" s="5" t="s">
        <v>12</v>
      </c>
      <c r="F23" s="5" t="s">
        <v>65</v>
      </c>
      <c r="G23" s="6">
        <v>41367</v>
      </c>
      <c r="H23" s="7">
        <v>0.014188503686455078</v>
      </c>
    </row>
    <row r="24" spans="1:8" ht="15">
      <c r="A24" s="2">
        <v>22</v>
      </c>
      <c r="B24" s="3">
        <v>34</v>
      </c>
      <c r="C24" s="5" t="s">
        <v>87</v>
      </c>
      <c r="D24" s="5"/>
      <c r="E24" s="5" t="s">
        <v>16</v>
      </c>
      <c r="F24" s="5" t="s">
        <v>65</v>
      </c>
      <c r="G24" s="6">
        <v>41367</v>
      </c>
      <c r="H24" s="7">
        <v>0.014740397135028616</v>
      </c>
    </row>
    <row r="25" spans="1:8" ht="15">
      <c r="A25" s="2">
        <v>23</v>
      </c>
      <c r="B25" s="3">
        <v>12</v>
      </c>
      <c r="C25" s="5" t="s">
        <v>88</v>
      </c>
      <c r="D25" s="5"/>
      <c r="E25" s="5" t="s">
        <v>16</v>
      </c>
      <c r="F25" s="5" t="s">
        <v>65</v>
      </c>
      <c r="G25" s="6">
        <v>41367</v>
      </c>
      <c r="H25" s="7">
        <v>0.014781403719098307</v>
      </c>
    </row>
    <row r="26" spans="1:8" ht="15">
      <c r="A26" s="2">
        <v>24</v>
      </c>
      <c r="B26" s="3">
        <v>26</v>
      </c>
      <c r="C26" s="5" t="s">
        <v>89</v>
      </c>
      <c r="D26" s="5"/>
      <c r="E26" s="5" t="s">
        <v>16</v>
      </c>
      <c r="F26" s="5" t="s">
        <v>65</v>
      </c>
      <c r="G26" s="6">
        <v>41367</v>
      </c>
      <c r="H26" s="7">
        <v>0.014807626226684079</v>
      </c>
    </row>
    <row r="27" spans="1:8" ht="15">
      <c r="A27" s="2">
        <v>25</v>
      </c>
      <c r="B27" s="3">
        <v>39</v>
      </c>
      <c r="C27" s="15" t="s">
        <v>90</v>
      </c>
      <c r="D27" s="5"/>
      <c r="E27" s="5" t="s">
        <v>9</v>
      </c>
      <c r="F27" s="5" t="s">
        <v>65</v>
      </c>
      <c r="G27" s="6">
        <v>41367</v>
      </c>
      <c r="H27" s="7">
        <v>0.015120352283702232</v>
      </c>
    </row>
    <row r="28" spans="1:8" ht="15">
      <c r="A28" s="2">
        <v>26</v>
      </c>
      <c r="B28" s="3">
        <v>36</v>
      </c>
      <c r="C28" s="14" t="s">
        <v>91</v>
      </c>
      <c r="D28" s="5"/>
      <c r="E28" s="5" t="s">
        <v>16</v>
      </c>
      <c r="F28" s="5" t="s">
        <v>65</v>
      </c>
      <c r="G28" s="6">
        <v>41367</v>
      </c>
      <c r="H28" s="7">
        <v>0.01520322446594946</v>
      </c>
    </row>
    <row r="29" spans="2:8" ht="15">
      <c r="B29" s="3">
        <v>22</v>
      </c>
      <c r="C29" s="5" t="s">
        <v>92</v>
      </c>
      <c r="D29" s="5"/>
      <c r="E29" s="5" t="s">
        <v>16</v>
      </c>
      <c r="F29" s="5" t="s">
        <v>65</v>
      </c>
      <c r="G29" s="6"/>
      <c r="H29" s="7" t="s">
        <v>59</v>
      </c>
    </row>
    <row r="30" spans="2:8" ht="15">
      <c r="B30" s="3">
        <v>41</v>
      </c>
      <c r="C30" s="15" t="s">
        <v>93</v>
      </c>
      <c r="D30" s="5"/>
      <c r="E30" s="5" t="s">
        <v>9</v>
      </c>
      <c r="F30" s="5" t="s">
        <v>65</v>
      </c>
      <c r="G30" s="6"/>
      <c r="H30" s="7"/>
    </row>
    <row r="31" spans="2:8" ht="15">
      <c r="B31" s="3">
        <v>59</v>
      </c>
      <c r="C31" s="4" t="s">
        <v>94</v>
      </c>
      <c r="D31" s="5"/>
      <c r="E31" s="5" t="s">
        <v>9</v>
      </c>
      <c r="F31" s="5" t="s">
        <v>65</v>
      </c>
      <c r="G31" s="6"/>
      <c r="H31" s="7"/>
    </row>
    <row r="32" spans="2:8" ht="15">
      <c r="B32" s="3">
        <v>60</v>
      </c>
      <c r="C32" s="4" t="s">
        <v>95</v>
      </c>
      <c r="D32" s="5"/>
      <c r="E32" s="5" t="s">
        <v>9</v>
      </c>
      <c r="F32" s="5" t="s">
        <v>65</v>
      </c>
      <c r="G32" s="6"/>
      <c r="H32" s="7" t="s">
        <v>59</v>
      </c>
    </row>
    <row r="33" spans="2:8" ht="15">
      <c r="B33" s="3">
        <v>61</v>
      </c>
      <c r="C33" s="4" t="s">
        <v>96</v>
      </c>
      <c r="D33" s="5"/>
      <c r="E33" s="5" t="s">
        <v>9</v>
      </c>
      <c r="F33" s="5" t="s">
        <v>65</v>
      </c>
      <c r="G33" s="6"/>
      <c r="H33" s="7" t="s">
        <v>59</v>
      </c>
    </row>
    <row r="34" spans="2:8" ht="15">
      <c r="B34" s="3">
        <v>67</v>
      </c>
      <c r="C34" s="15" t="s">
        <v>97</v>
      </c>
      <c r="D34" s="5"/>
      <c r="E34" s="5" t="s">
        <v>12</v>
      </c>
      <c r="F34" s="5" t="s">
        <v>65</v>
      </c>
      <c r="G34" s="6"/>
      <c r="H34" s="7" t="s">
        <v>98</v>
      </c>
    </row>
    <row r="35" spans="2:8" ht="15">
      <c r="B35" s="3">
        <v>80</v>
      </c>
      <c r="C35" s="4" t="s">
        <v>99</v>
      </c>
      <c r="D35" s="5"/>
      <c r="E35" s="5" t="s">
        <v>12</v>
      </c>
      <c r="F35" s="5" t="s">
        <v>65</v>
      </c>
      <c r="G35" s="6"/>
      <c r="H35" s="7" t="s">
        <v>59</v>
      </c>
    </row>
    <row r="36" spans="2:8" ht="15">
      <c r="B36" s="3">
        <v>82</v>
      </c>
      <c r="C36" s="4" t="s">
        <v>100</v>
      </c>
      <c r="D36" s="5"/>
      <c r="E36" s="5" t="s">
        <v>12</v>
      </c>
      <c r="F36" s="5" t="s">
        <v>65</v>
      </c>
      <c r="G36" s="6"/>
      <c r="H36" s="7" t="s">
        <v>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9">
      <selection activeCell="I21" sqref="I21"/>
    </sheetView>
  </sheetViews>
  <sheetFormatPr defaultColWidth="11.421875" defaultRowHeight="15"/>
  <cols>
    <col min="3" max="3" width="23.140625" style="0" customWidth="1"/>
    <col min="4" max="4" width="2.140625" style="0" customWidth="1"/>
    <col min="5" max="5" width="6.57421875" style="0" customWidth="1"/>
    <col min="6" max="6" width="5.28125" style="0" customWidth="1"/>
    <col min="7" max="7" width="8.140625" style="0" customWidth="1"/>
    <col min="8" max="8" width="7.140625" style="0" customWidth="1"/>
    <col min="9" max="9" width="7.57421875" style="0" customWidth="1"/>
  </cols>
  <sheetData>
    <row r="1" ht="22.5">
      <c r="A1" s="17" t="s">
        <v>101</v>
      </c>
    </row>
    <row r="2" spans="1:8" ht="13.5">
      <c r="A2" t="s">
        <v>1</v>
      </c>
      <c r="B2" t="s">
        <v>2</v>
      </c>
      <c r="C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ht="15">
      <c r="A3" s="2">
        <v>1</v>
      </c>
      <c r="B3" s="3">
        <v>102</v>
      </c>
      <c r="C3" s="18" t="s">
        <v>102</v>
      </c>
      <c r="D3" s="5"/>
      <c r="E3" s="14" t="s">
        <v>103</v>
      </c>
      <c r="F3" s="5" t="s">
        <v>10</v>
      </c>
      <c r="G3" s="6"/>
      <c r="H3" s="7">
        <v>0.007662037037037037</v>
      </c>
    </row>
    <row r="4" spans="1:8" ht="15">
      <c r="A4" s="2">
        <v>2</v>
      </c>
      <c r="B4" s="3">
        <v>120</v>
      </c>
      <c r="C4" s="4" t="s">
        <v>104</v>
      </c>
      <c r="D4" s="5"/>
      <c r="E4" s="14" t="s">
        <v>105</v>
      </c>
      <c r="F4" s="5" t="s">
        <v>10</v>
      </c>
      <c r="G4" s="6">
        <v>41367</v>
      </c>
      <c r="H4" s="7">
        <v>0.008922073931898922</v>
      </c>
    </row>
    <row r="5" spans="1:8" ht="15">
      <c r="A5" s="2">
        <v>3</v>
      </c>
      <c r="B5" s="3">
        <v>189</v>
      </c>
      <c r="C5" s="5" t="s">
        <v>106</v>
      </c>
      <c r="D5" s="5"/>
      <c r="E5" s="5" t="s">
        <v>107</v>
      </c>
      <c r="F5" s="5" t="s">
        <v>10</v>
      </c>
      <c r="G5" s="6">
        <v>41367</v>
      </c>
      <c r="H5" s="7">
        <v>0.009179506654618308</v>
      </c>
    </row>
    <row r="6" spans="1:8" ht="15">
      <c r="A6" s="2">
        <v>4</v>
      </c>
      <c r="B6" s="3">
        <v>109</v>
      </c>
      <c r="C6" s="18" t="s">
        <v>108</v>
      </c>
      <c r="D6" s="5"/>
      <c r="E6" s="14" t="s">
        <v>103</v>
      </c>
      <c r="F6" s="5" t="s">
        <v>10</v>
      </c>
      <c r="G6" s="6">
        <v>41367</v>
      </c>
      <c r="H6" s="7">
        <v>0.00953482168552</v>
      </c>
    </row>
    <row r="7" spans="1:8" ht="15">
      <c r="A7" s="2">
        <v>5</v>
      </c>
      <c r="B7" s="3">
        <v>114</v>
      </c>
      <c r="C7" s="18" t="s">
        <v>109</v>
      </c>
      <c r="D7" s="5"/>
      <c r="E7" s="14" t="s">
        <v>103</v>
      </c>
      <c r="F7" s="5" t="s">
        <v>10</v>
      </c>
      <c r="G7" s="6">
        <v>41367</v>
      </c>
      <c r="H7" s="7">
        <v>0.010220178672170732</v>
      </c>
    </row>
    <row r="8" spans="1:8" ht="15">
      <c r="A8" s="2">
        <v>6</v>
      </c>
      <c r="B8" s="3">
        <v>131</v>
      </c>
      <c r="C8" s="4" t="s">
        <v>110</v>
      </c>
      <c r="D8" s="5"/>
      <c r="E8" s="14" t="s">
        <v>105</v>
      </c>
      <c r="F8" s="5" t="s">
        <v>10</v>
      </c>
      <c r="G8" s="6">
        <v>41367</v>
      </c>
      <c r="H8" s="7">
        <v>0.010250741463096347</v>
      </c>
    </row>
    <row r="9" spans="1:8" ht="15">
      <c r="A9" s="2">
        <v>7</v>
      </c>
      <c r="B9" s="3">
        <v>155</v>
      </c>
      <c r="C9" s="5" t="s">
        <v>111</v>
      </c>
      <c r="D9" s="5"/>
      <c r="E9" s="5" t="s">
        <v>112</v>
      </c>
      <c r="F9" s="5" t="s">
        <v>10</v>
      </c>
      <c r="G9" s="6">
        <v>41367</v>
      </c>
      <c r="H9" s="7">
        <v>0.010287950302881654</v>
      </c>
    </row>
    <row r="10" spans="1:8" ht="15">
      <c r="A10" s="2">
        <v>8</v>
      </c>
      <c r="B10" s="3">
        <v>178</v>
      </c>
      <c r="C10" s="5" t="s">
        <v>113</v>
      </c>
      <c r="D10" s="5"/>
      <c r="E10" s="5" t="s">
        <v>107</v>
      </c>
      <c r="F10" s="5" t="s">
        <v>10</v>
      </c>
      <c r="G10" s="6">
        <v>41367</v>
      </c>
      <c r="H10" s="7">
        <v>0.010621383102261461</v>
      </c>
    </row>
    <row r="11" spans="1:8" ht="15">
      <c r="A11" s="2">
        <v>9</v>
      </c>
      <c r="B11" s="3">
        <v>157</v>
      </c>
      <c r="C11" s="5" t="s">
        <v>114</v>
      </c>
      <c r="D11" s="5"/>
      <c r="E11" s="5" t="s">
        <v>112</v>
      </c>
      <c r="F11" s="5" t="s">
        <v>10</v>
      </c>
      <c r="G11" s="6">
        <v>41367</v>
      </c>
      <c r="H11" s="7">
        <v>0.010880353009270038</v>
      </c>
    </row>
    <row r="12" spans="1:8" ht="15">
      <c r="A12" s="2">
        <v>10</v>
      </c>
      <c r="B12" s="3">
        <v>160</v>
      </c>
      <c r="C12" s="5" t="s">
        <v>115</v>
      </c>
      <c r="D12" s="5"/>
      <c r="E12" s="5" t="s">
        <v>112</v>
      </c>
      <c r="F12" s="5" t="s">
        <v>10</v>
      </c>
      <c r="G12" s="6">
        <v>41367</v>
      </c>
      <c r="H12" s="7">
        <v>0.010904767070314847</v>
      </c>
    </row>
    <row r="13" spans="1:8" ht="15">
      <c r="A13" s="2">
        <v>11</v>
      </c>
      <c r="B13" s="3">
        <v>117</v>
      </c>
      <c r="C13" s="18" t="s">
        <v>116</v>
      </c>
      <c r="D13" s="5"/>
      <c r="E13" s="14" t="s">
        <v>103</v>
      </c>
      <c r="F13" s="5" t="s">
        <v>10</v>
      </c>
      <c r="G13" s="6">
        <v>41367</v>
      </c>
      <c r="H13" s="7">
        <v>0.010976472076436039</v>
      </c>
    </row>
    <row r="14" spans="1:8" ht="15">
      <c r="A14" s="2">
        <v>12</v>
      </c>
      <c r="B14" s="3">
        <v>188</v>
      </c>
      <c r="C14" s="5" t="s">
        <v>117</v>
      </c>
      <c r="D14" s="5"/>
      <c r="E14" s="5" t="s">
        <v>107</v>
      </c>
      <c r="F14" s="5" t="s">
        <v>10</v>
      </c>
      <c r="G14" s="6">
        <v>41367</v>
      </c>
      <c r="H14" s="7">
        <v>0.011024169922166038</v>
      </c>
    </row>
    <row r="15" spans="1:8" ht="15">
      <c r="A15" s="2">
        <v>13</v>
      </c>
      <c r="B15" s="3">
        <v>158</v>
      </c>
      <c r="C15" s="5" t="s">
        <v>118</v>
      </c>
      <c r="D15" s="5"/>
      <c r="E15" s="5" t="s">
        <v>112</v>
      </c>
      <c r="F15" s="5" t="s">
        <v>10</v>
      </c>
      <c r="G15" s="6">
        <v>41367</v>
      </c>
      <c r="H15" s="7">
        <v>0.011031946254661307</v>
      </c>
    </row>
    <row r="16" spans="1:8" ht="15">
      <c r="A16" s="2">
        <v>14</v>
      </c>
      <c r="B16" s="3">
        <v>153</v>
      </c>
      <c r="C16" s="5" t="s">
        <v>119</v>
      </c>
      <c r="D16" s="5"/>
      <c r="E16" s="5" t="s">
        <v>112</v>
      </c>
      <c r="F16" s="5" t="s">
        <v>10</v>
      </c>
      <c r="G16" s="6">
        <v>41367</v>
      </c>
      <c r="H16" s="7">
        <v>0.011251085066760425</v>
      </c>
    </row>
    <row r="17" spans="1:8" ht="15">
      <c r="A17" s="2">
        <v>15</v>
      </c>
      <c r="B17" s="3">
        <v>164</v>
      </c>
      <c r="C17" s="5" t="s">
        <v>120</v>
      </c>
      <c r="D17" s="5"/>
      <c r="E17" s="5" t="s">
        <v>112</v>
      </c>
      <c r="F17" s="5" t="s">
        <v>10</v>
      </c>
      <c r="G17" s="6">
        <v>41367</v>
      </c>
      <c r="H17" s="7">
        <v>0.011320077399432193</v>
      </c>
    </row>
    <row r="18" spans="1:8" ht="15">
      <c r="A18" s="2">
        <v>16</v>
      </c>
      <c r="B18" s="3">
        <v>118</v>
      </c>
      <c r="C18" s="4" t="s">
        <v>121</v>
      </c>
      <c r="D18" s="5"/>
      <c r="E18" s="14" t="s">
        <v>105</v>
      </c>
      <c r="F18" s="5" t="s">
        <v>10</v>
      </c>
      <c r="G18" s="6">
        <v>41367</v>
      </c>
      <c r="H18" s="7">
        <v>0.01149965639342554</v>
      </c>
    </row>
    <row r="19" spans="1:8" ht="15">
      <c r="A19" s="2">
        <v>17</v>
      </c>
      <c r="B19" s="3">
        <v>166</v>
      </c>
      <c r="C19" s="5" t="s">
        <v>122</v>
      </c>
      <c r="D19" s="5"/>
      <c r="E19" s="5" t="s">
        <v>112</v>
      </c>
      <c r="F19" s="5" t="s">
        <v>10</v>
      </c>
      <c r="G19" s="6">
        <v>41367</v>
      </c>
      <c r="H19" s="7">
        <v>0.011559244790987577</v>
      </c>
    </row>
    <row r="20" spans="1:8" ht="15">
      <c r="A20" s="2">
        <v>18</v>
      </c>
      <c r="B20" s="3">
        <v>375</v>
      </c>
      <c r="C20" s="5" t="s">
        <v>123</v>
      </c>
      <c r="D20" s="5"/>
      <c r="E20" s="5" t="s">
        <v>107</v>
      </c>
      <c r="F20" s="5" t="s">
        <v>10</v>
      </c>
      <c r="G20" s="6">
        <v>41367</v>
      </c>
      <c r="H20" s="7">
        <v>0.011586914064537268</v>
      </c>
    </row>
    <row r="21" spans="1:8" ht="15">
      <c r="A21" s="2">
        <v>19</v>
      </c>
      <c r="B21" s="3">
        <v>105</v>
      </c>
      <c r="C21" s="18" t="s">
        <v>124</v>
      </c>
      <c r="D21" s="5"/>
      <c r="E21" s="14" t="s">
        <v>103</v>
      </c>
      <c r="F21" s="5" t="s">
        <v>10</v>
      </c>
      <c r="G21" s="6">
        <v>41367</v>
      </c>
      <c r="H21" s="7">
        <v>0.011703604242939036</v>
      </c>
    </row>
    <row r="22" spans="1:8" ht="15">
      <c r="A22" s="2">
        <v>20</v>
      </c>
      <c r="B22" s="3">
        <v>170</v>
      </c>
      <c r="C22" s="5" t="s">
        <v>125</v>
      </c>
      <c r="D22" s="5"/>
      <c r="E22" s="5" t="s">
        <v>107</v>
      </c>
      <c r="F22" s="5" t="s">
        <v>10</v>
      </c>
      <c r="G22" s="6">
        <v>41367</v>
      </c>
      <c r="H22" s="7">
        <v>0.011770064746087883</v>
      </c>
    </row>
    <row r="23" spans="1:8" ht="15">
      <c r="A23" s="2">
        <v>21</v>
      </c>
      <c r="B23" s="3">
        <v>176</v>
      </c>
      <c r="C23" s="5" t="s">
        <v>126</v>
      </c>
      <c r="D23" s="5"/>
      <c r="E23" s="5" t="s">
        <v>107</v>
      </c>
      <c r="F23" s="5" t="s">
        <v>10</v>
      </c>
      <c r="G23" s="6">
        <v>41367</v>
      </c>
      <c r="H23" s="7">
        <v>0.011795021338912193</v>
      </c>
    </row>
    <row r="24" spans="1:8" ht="15">
      <c r="A24" s="2">
        <v>22</v>
      </c>
      <c r="B24" s="3">
        <v>133</v>
      </c>
      <c r="C24" s="4" t="s">
        <v>127</v>
      </c>
      <c r="D24" s="5"/>
      <c r="E24" s="14" t="s">
        <v>105</v>
      </c>
      <c r="F24" s="5" t="s">
        <v>10</v>
      </c>
      <c r="G24" s="6">
        <v>41367</v>
      </c>
      <c r="H24" s="7">
        <v>0.011807680486526806</v>
      </c>
    </row>
    <row r="25" spans="1:8" ht="15">
      <c r="A25" s="2">
        <v>23</v>
      </c>
      <c r="B25" s="3">
        <v>186</v>
      </c>
      <c r="C25" s="5" t="s">
        <v>128</v>
      </c>
      <c r="D25" s="5"/>
      <c r="E25" s="5" t="s">
        <v>107</v>
      </c>
      <c r="F25" s="5" t="s">
        <v>10</v>
      </c>
      <c r="G25" s="6">
        <v>41367</v>
      </c>
      <c r="H25" s="7">
        <v>0.01186184352991404</v>
      </c>
    </row>
    <row r="26" spans="1:8" ht="15">
      <c r="A26" s="2">
        <v>24</v>
      </c>
      <c r="B26" s="3">
        <v>103</v>
      </c>
      <c r="C26" s="18" t="s">
        <v>129</v>
      </c>
      <c r="D26" s="5"/>
      <c r="E26" s="14" t="s">
        <v>103</v>
      </c>
      <c r="F26" s="5" t="s">
        <v>10</v>
      </c>
      <c r="G26" s="6">
        <v>41367</v>
      </c>
      <c r="H26" s="7">
        <v>0.01192907262884546</v>
      </c>
    </row>
    <row r="27" spans="1:8" ht="15">
      <c r="A27" s="2">
        <v>25</v>
      </c>
      <c r="B27" s="3">
        <v>96</v>
      </c>
      <c r="C27" s="18" t="s">
        <v>130</v>
      </c>
      <c r="D27" s="5"/>
      <c r="E27" s="14" t="s">
        <v>103</v>
      </c>
      <c r="F27" s="5" t="s">
        <v>10</v>
      </c>
      <c r="G27" s="6">
        <v>41367</v>
      </c>
      <c r="H27" s="7">
        <v>0.011974329063377809</v>
      </c>
    </row>
    <row r="28" spans="1:8" ht="15">
      <c r="A28" s="2">
        <v>26</v>
      </c>
      <c r="B28" s="3">
        <v>136</v>
      </c>
      <c r="C28" s="4" t="s">
        <v>131</v>
      </c>
      <c r="D28" s="5"/>
      <c r="E28" s="14" t="s">
        <v>105</v>
      </c>
      <c r="F28" s="5" t="s">
        <v>10</v>
      </c>
      <c r="G28" s="6">
        <v>41367</v>
      </c>
      <c r="H28" s="7">
        <v>0.011999421294603962</v>
      </c>
    </row>
    <row r="29" spans="1:8" ht="15">
      <c r="A29" s="2">
        <v>27</v>
      </c>
      <c r="B29" s="3">
        <v>112</v>
      </c>
      <c r="C29" s="18" t="s">
        <v>132</v>
      </c>
      <c r="D29" s="5"/>
      <c r="E29" s="14" t="s">
        <v>103</v>
      </c>
      <c r="F29" s="5" t="s">
        <v>10</v>
      </c>
      <c r="G29" s="6">
        <v>41367</v>
      </c>
      <c r="H29" s="7">
        <v>0.012131528499594424</v>
      </c>
    </row>
    <row r="30" spans="1:8" ht="15">
      <c r="A30" s="2">
        <v>28</v>
      </c>
      <c r="B30" s="3">
        <v>147</v>
      </c>
      <c r="C30" s="5" t="s">
        <v>133</v>
      </c>
      <c r="D30" s="5"/>
      <c r="E30" s="5" t="s">
        <v>112</v>
      </c>
      <c r="F30" s="5" t="s">
        <v>10</v>
      </c>
      <c r="G30" s="6">
        <v>41367</v>
      </c>
      <c r="H30" s="7">
        <v>0.012161187063611578</v>
      </c>
    </row>
    <row r="31" spans="1:8" ht="15">
      <c r="A31" s="2">
        <v>29</v>
      </c>
      <c r="B31" s="3">
        <v>159</v>
      </c>
      <c r="C31" s="5" t="s">
        <v>134</v>
      </c>
      <c r="D31" s="5"/>
      <c r="E31" s="5" t="s">
        <v>112</v>
      </c>
      <c r="F31" s="5" t="s">
        <v>10</v>
      </c>
      <c r="G31" s="6">
        <v>41367</v>
      </c>
      <c r="H31" s="7">
        <v>0.012243200231750961</v>
      </c>
    </row>
    <row r="32" spans="1:8" ht="15">
      <c r="A32" s="2">
        <v>30</v>
      </c>
      <c r="B32" s="3">
        <v>129</v>
      </c>
      <c r="C32" s="4" t="s">
        <v>135</v>
      </c>
      <c r="D32" s="5"/>
      <c r="E32" s="14" t="s">
        <v>105</v>
      </c>
      <c r="F32" s="5" t="s">
        <v>10</v>
      </c>
      <c r="G32" s="6">
        <v>41367</v>
      </c>
      <c r="H32" s="7">
        <v>0.012322545931965578</v>
      </c>
    </row>
    <row r="33" spans="1:8" ht="15">
      <c r="A33" s="2">
        <v>31</v>
      </c>
      <c r="B33" s="3">
        <v>165</v>
      </c>
      <c r="C33" s="5" t="s">
        <v>136</v>
      </c>
      <c r="D33" s="5"/>
      <c r="E33" s="5" t="s">
        <v>112</v>
      </c>
      <c r="F33" s="5" t="s">
        <v>10</v>
      </c>
      <c r="G33" s="6">
        <v>41367</v>
      </c>
      <c r="H33" s="7">
        <v>0.012367395473120268</v>
      </c>
    </row>
    <row r="34" spans="1:8" ht="15">
      <c r="A34" s="2">
        <v>32</v>
      </c>
      <c r="B34" s="3">
        <v>104</v>
      </c>
      <c r="C34" s="18" t="s">
        <v>137</v>
      </c>
      <c r="D34" s="5"/>
      <c r="E34" s="14" t="s">
        <v>103</v>
      </c>
      <c r="F34" s="5" t="s">
        <v>10</v>
      </c>
      <c r="G34" s="6">
        <v>41367</v>
      </c>
      <c r="H34" s="7">
        <v>0.012836235895520076</v>
      </c>
    </row>
    <row r="35" spans="1:8" ht="15">
      <c r="A35" s="2">
        <v>33</v>
      </c>
      <c r="B35" s="3">
        <v>116</v>
      </c>
      <c r="C35" s="18" t="s">
        <v>138</v>
      </c>
      <c r="D35" s="5"/>
      <c r="E35" s="14" t="s">
        <v>103</v>
      </c>
      <c r="F35" s="5" t="s">
        <v>10</v>
      </c>
      <c r="G35" s="6">
        <v>41367</v>
      </c>
      <c r="H35" s="7">
        <v>0.013016899960348383</v>
      </c>
    </row>
    <row r="36" spans="1:8" ht="15">
      <c r="A36" s="2">
        <v>34</v>
      </c>
      <c r="B36" s="3">
        <v>107</v>
      </c>
      <c r="C36" s="18" t="s">
        <v>139</v>
      </c>
      <c r="D36" s="5"/>
      <c r="E36" s="14" t="s">
        <v>103</v>
      </c>
      <c r="F36" s="5" t="s">
        <v>10</v>
      </c>
      <c r="G36" s="6">
        <v>41367</v>
      </c>
      <c r="H36" s="7">
        <v>0.013050898800429422</v>
      </c>
    </row>
    <row r="37" spans="1:8" ht="15">
      <c r="A37" s="2">
        <v>35</v>
      </c>
      <c r="B37" s="3">
        <v>115</v>
      </c>
      <c r="C37" s="18" t="s">
        <v>140</v>
      </c>
      <c r="D37" s="5"/>
      <c r="E37" s="14" t="s">
        <v>103</v>
      </c>
      <c r="F37" s="5" t="s">
        <v>10</v>
      </c>
      <c r="G37" s="6">
        <v>41367</v>
      </c>
      <c r="H37" s="7">
        <v>0.013112702545186039</v>
      </c>
    </row>
    <row r="38" spans="1:8" ht="15">
      <c r="A38" s="2">
        <v>36</v>
      </c>
      <c r="B38" s="3">
        <v>175</v>
      </c>
      <c r="C38" s="5" t="s">
        <v>141</v>
      </c>
      <c r="D38" s="5"/>
      <c r="E38" s="5" t="s">
        <v>107</v>
      </c>
      <c r="F38" s="5" t="s">
        <v>10</v>
      </c>
      <c r="G38" s="6">
        <v>41367</v>
      </c>
      <c r="H38" s="7">
        <v>0.013157145185687114</v>
      </c>
    </row>
    <row r="39" spans="1:8" ht="15">
      <c r="A39" s="2">
        <v>37</v>
      </c>
      <c r="B39" s="3">
        <v>177</v>
      </c>
      <c r="C39" s="5" t="s">
        <v>142</v>
      </c>
      <c r="D39" s="5"/>
      <c r="E39" s="5" t="s">
        <v>107</v>
      </c>
      <c r="F39" s="5" t="s">
        <v>10</v>
      </c>
      <c r="G39" s="6">
        <v>41367</v>
      </c>
      <c r="H39" s="7">
        <v>0.013197247542848345</v>
      </c>
    </row>
    <row r="40" spans="1:8" ht="15">
      <c r="A40" s="2">
        <v>38</v>
      </c>
      <c r="B40" s="3">
        <v>113</v>
      </c>
      <c r="C40" s="18" t="s">
        <v>143</v>
      </c>
      <c r="D40" s="5"/>
      <c r="E40" s="14" t="s">
        <v>103</v>
      </c>
      <c r="F40" s="5" t="s">
        <v>10</v>
      </c>
      <c r="G40" s="6">
        <v>41367</v>
      </c>
      <c r="H40" s="7">
        <v>0.013260678890219424</v>
      </c>
    </row>
    <row r="41" spans="1:8" ht="15">
      <c r="A41" s="2">
        <v>39</v>
      </c>
      <c r="B41" s="3">
        <v>132</v>
      </c>
      <c r="C41" s="4" t="s">
        <v>144</v>
      </c>
      <c r="D41" s="5"/>
      <c r="E41" s="14" t="s">
        <v>105</v>
      </c>
      <c r="F41" s="5" t="s">
        <v>10</v>
      </c>
      <c r="G41" s="6">
        <v>41367</v>
      </c>
      <c r="H41" s="7">
        <v>0.013342827689484693</v>
      </c>
    </row>
    <row r="42" spans="1:8" ht="15">
      <c r="A42" s="2">
        <v>40</v>
      </c>
      <c r="B42" s="3">
        <v>128</v>
      </c>
      <c r="C42" s="4" t="s">
        <v>145</v>
      </c>
      <c r="D42" s="5"/>
      <c r="E42" s="14" t="s">
        <v>105</v>
      </c>
      <c r="F42" s="5" t="s">
        <v>10</v>
      </c>
      <c r="G42" s="6">
        <v>41367</v>
      </c>
      <c r="H42" s="7">
        <v>0.013472900391207077</v>
      </c>
    </row>
    <row r="43" spans="1:8" ht="15">
      <c r="A43" s="2">
        <v>41</v>
      </c>
      <c r="B43" s="3">
        <v>101</v>
      </c>
      <c r="C43" s="18" t="s">
        <v>146</v>
      </c>
      <c r="D43" s="5"/>
      <c r="E43" s="14" t="s">
        <v>103</v>
      </c>
      <c r="F43" s="5" t="s">
        <v>10</v>
      </c>
      <c r="G43" s="6">
        <v>41367</v>
      </c>
      <c r="H43" s="7">
        <v>0.01350237811129773</v>
      </c>
    </row>
    <row r="44" spans="1:8" ht="15">
      <c r="A44" s="2">
        <v>42</v>
      </c>
      <c r="B44" s="3">
        <v>162</v>
      </c>
      <c r="C44" s="5" t="s">
        <v>147</v>
      </c>
      <c r="D44" s="5"/>
      <c r="E44" s="5" t="s">
        <v>112</v>
      </c>
      <c r="F44" s="5" t="s">
        <v>10</v>
      </c>
      <c r="G44" s="6">
        <v>41367</v>
      </c>
      <c r="H44" s="7">
        <v>0.013529911746445578</v>
      </c>
    </row>
    <row r="45" spans="1:8" ht="15">
      <c r="A45" s="2">
        <v>43</v>
      </c>
      <c r="B45" s="3">
        <v>185</v>
      </c>
      <c r="C45" s="5" t="s">
        <v>148</v>
      </c>
      <c r="D45" s="5"/>
      <c r="E45" s="5" t="s">
        <v>107</v>
      </c>
      <c r="F45" s="5" t="s">
        <v>10</v>
      </c>
      <c r="G45" s="6">
        <v>41367</v>
      </c>
      <c r="H45" s="7">
        <v>0.013601074220787268</v>
      </c>
    </row>
    <row r="46" spans="1:8" ht="15">
      <c r="A46" s="2">
        <v>44</v>
      </c>
      <c r="B46" s="3">
        <v>138</v>
      </c>
      <c r="C46" s="4" t="s">
        <v>149</v>
      </c>
      <c r="D46" s="5"/>
      <c r="E46" s="14" t="s">
        <v>105</v>
      </c>
      <c r="F46" s="5" t="s">
        <v>10</v>
      </c>
      <c r="G46" s="6">
        <v>41367</v>
      </c>
      <c r="H46" s="7">
        <v>0.013894223811803386</v>
      </c>
    </row>
    <row r="47" spans="1:8" ht="15">
      <c r="A47" s="2">
        <v>45</v>
      </c>
      <c r="B47" s="3">
        <v>140</v>
      </c>
      <c r="C47" s="19" t="s">
        <v>150</v>
      </c>
      <c r="D47" s="5"/>
      <c r="E47" s="14" t="s">
        <v>105</v>
      </c>
      <c r="F47" s="5" t="s">
        <v>10</v>
      </c>
      <c r="G47" s="6">
        <v>41367</v>
      </c>
      <c r="H47" s="7">
        <v>0.013936993636889383</v>
      </c>
    </row>
    <row r="48" spans="1:8" ht="15">
      <c r="A48" s="2">
        <v>46</v>
      </c>
      <c r="B48" s="3">
        <v>191</v>
      </c>
      <c r="C48" s="5" t="s">
        <v>151</v>
      </c>
      <c r="D48" s="5"/>
      <c r="E48" s="5" t="s">
        <v>107</v>
      </c>
      <c r="F48" s="5" t="s">
        <v>10</v>
      </c>
      <c r="G48" s="6">
        <v>41367</v>
      </c>
      <c r="H48" s="7">
        <v>0.014297462745162193</v>
      </c>
    </row>
    <row r="49" spans="1:8" ht="15">
      <c r="A49" s="2">
        <v>47</v>
      </c>
      <c r="B49" s="3">
        <v>173</v>
      </c>
      <c r="C49" s="5" t="s">
        <v>152</v>
      </c>
      <c r="D49" s="5"/>
      <c r="E49" s="5" t="s">
        <v>107</v>
      </c>
      <c r="F49" s="5" t="s">
        <v>10</v>
      </c>
      <c r="G49" s="6">
        <v>41367</v>
      </c>
      <c r="H49" s="7">
        <v>0.01463161892752396</v>
      </c>
    </row>
    <row r="50" spans="1:8" ht="15">
      <c r="A50" s="2">
        <v>48</v>
      </c>
      <c r="B50" s="3">
        <v>172</v>
      </c>
      <c r="C50" s="5" t="s">
        <v>153</v>
      </c>
      <c r="D50" s="5"/>
      <c r="E50" s="5" t="s">
        <v>107</v>
      </c>
      <c r="F50" s="5" t="s">
        <v>10</v>
      </c>
      <c r="G50" s="6">
        <v>41367</v>
      </c>
      <c r="H50" s="7">
        <v>0.014861065901641268</v>
      </c>
    </row>
    <row r="51" spans="1:8" ht="15">
      <c r="A51" s="2">
        <v>49</v>
      </c>
      <c r="B51" s="3">
        <v>168</v>
      </c>
      <c r="C51" s="20" t="s">
        <v>154</v>
      </c>
      <c r="D51" s="5"/>
      <c r="E51" s="5" t="s">
        <v>107</v>
      </c>
      <c r="F51" s="5" t="s">
        <v>10</v>
      </c>
      <c r="G51" s="6">
        <v>41367</v>
      </c>
      <c r="H51" s="7">
        <v>0.015973533350916114</v>
      </c>
    </row>
    <row r="52" spans="2:8" ht="15">
      <c r="B52" s="3">
        <v>123</v>
      </c>
      <c r="C52" s="4" t="s">
        <v>155</v>
      </c>
      <c r="D52" s="5"/>
      <c r="E52" s="14" t="s">
        <v>105</v>
      </c>
      <c r="F52" s="5" t="s">
        <v>10</v>
      </c>
      <c r="G52" s="6"/>
      <c r="H52" s="7" t="s">
        <v>98</v>
      </c>
    </row>
    <row r="53" spans="2:8" ht="15">
      <c r="B53" s="3">
        <v>130</v>
      </c>
      <c r="C53" s="4" t="s">
        <v>156</v>
      </c>
      <c r="D53" s="5"/>
      <c r="E53" s="14" t="s">
        <v>105</v>
      </c>
      <c r="F53" s="5" t="s">
        <v>10</v>
      </c>
      <c r="G53" s="6"/>
      <c r="H53" s="7"/>
    </row>
    <row r="54" spans="2:8" ht="15">
      <c r="B54" s="3">
        <v>134</v>
      </c>
      <c r="C54" s="4" t="s">
        <v>157</v>
      </c>
      <c r="D54" s="5"/>
      <c r="E54" s="14" t="s">
        <v>105</v>
      </c>
      <c r="F54" s="5" t="s">
        <v>10</v>
      </c>
      <c r="G54" s="6"/>
      <c r="H54" s="7" t="s">
        <v>158</v>
      </c>
    </row>
    <row r="55" spans="2:8" ht="15">
      <c r="B55" s="3">
        <v>135</v>
      </c>
      <c r="C55" s="4" t="s">
        <v>159</v>
      </c>
      <c r="D55" s="5"/>
      <c r="E55" s="14" t="s">
        <v>105</v>
      </c>
      <c r="F55" s="5" t="s">
        <v>10</v>
      </c>
      <c r="G55" s="6"/>
      <c r="H55" s="7"/>
    </row>
    <row r="56" spans="2:8" ht="15">
      <c r="B56" s="3">
        <v>137</v>
      </c>
      <c r="C56" s="4" t="s">
        <v>160</v>
      </c>
      <c r="D56" s="5"/>
      <c r="E56" s="14" t="s">
        <v>105</v>
      </c>
      <c r="F56" s="5" t="s">
        <v>10</v>
      </c>
      <c r="G56" s="6"/>
      <c r="H56" s="7" t="s">
        <v>55</v>
      </c>
    </row>
    <row r="57" spans="2:8" ht="15">
      <c r="B57" s="3">
        <v>143</v>
      </c>
      <c r="C57" s="5" t="s">
        <v>161</v>
      </c>
      <c r="D57" s="5"/>
      <c r="E57" s="5" t="s">
        <v>112</v>
      </c>
      <c r="F57" s="5" t="s">
        <v>10</v>
      </c>
      <c r="G57" s="6"/>
      <c r="H57" s="7"/>
    </row>
    <row r="58" spans="2:8" ht="15">
      <c r="B58" s="3">
        <v>148</v>
      </c>
      <c r="C58" s="5" t="s">
        <v>162</v>
      </c>
      <c r="D58" s="5"/>
      <c r="E58" s="5" t="s">
        <v>112</v>
      </c>
      <c r="F58" s="5" t="s">
        <v>10</v>
      </c>
      <c r="G58" s="6"/>
      <c r="H58" s="7"/>
    </row>
    <row r="59" spans="2:8" ht="15">
      <c r="B59" s="3">
        <v>171</v>
      </c>
      <c r="C59" s="5" t="s">
        <v>163</v>
      </c>
      <c r="D59" s="5"/>
      <c r="E59" s="5" t="s">
        <v>107</v>
      </c>
      <c r="F59" s="5" t="s">
        <v>10</v>
      </c>
      <c r="G59" s="6"/>
      <c r="H59" s="7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11.421875" defaultRowHeight="15"/>
  <cols>
    <col min="5" max="5" width="6.57421875" style="0" customWidth="1"/>
    <col min="6" max="6" width="5.28125" style="0" customWidth="1"/>
    <col min="7" max="7" width="8.140625" style="0" customWidth="1"/>
    <col min="8" max="8" width="7.140625" style="0" customWidth="1"/>
  </cols>
  <sheetData>
    <row r="1" ht="27">
      <c r="A1" s="21" t="s">
        <v>164</v>
      </c>
    </row>
    <row r="2" spans="1:9" ht="13.5">
      <c r="A2" t="s">
        <v>1</v>
      </c>
      <c r="B2" t="s">
        <v>2</v>
      </c>
      <c r="C2" t="s">
        <v>3</v>
      </c>
      <c r="E2" t="s">
        <v>4</v>
      </c>
      <c r="F2" t="s">
        <v>5</v>
      </c>
      <c r="G2" t="s">
        <v>6</v>
      </c>
      <c r="H2" t="s">
        <v>7</v>
      </c>
      <c r="I2" t="s">
        <v>165</v>
      </c>
    </row>
    <row r="3" spans="1:9" ht="15">
      <c r="A3" s="2">
        <v>1</v>
      </c>
      <c r="B3" s="3">
        <v>187</v>
      </c>
      <c r="C3" s="5" t="s">
        <v>166</v>
      </c>
      <c r="D3" s="5"/>
      <c r="E3" s="5" t="s">
        <v>107</v>
      </c>
      <c r="F3" s="5" t="s">
        <v>65</v>
      </c>
      <c r="G3" s="6">
        <v>41367</v>
      </c>
      <c r="H3" s="7">
        <v>0.008599537037037036</v>
      </c>
      <c r="I3" t="s">
        <v>167</v>
      </c>
    </row>
    <row r="4" spans="1:8" ht="15">
      <c r="A4" s="2">
        <v>2</v>
      </c>
      <c r="B4" s="3">
        <v>180</v>
      </c>
      <c r="C4" s="5" t="s">
        <v>168</v>
      </c>
      <c r="D4" s="5"/>
      <c r="E4" s="5" t="s">
        <v>107</v>
      </c>
      <c r="F4" s="5" t="s">
        <v>65</v>
      </c>
      <c r="G4" s="6">
        <v>41367</v>
      </c>
      <c r="H4" s="7">
        <v>0.009792751734494232</v>
      </c>
    </row>
    <row r="5" spans="1:8" ht="15">
      <c r="A5" s="2">
        <v>3</v>
      </c>
      <c r="B5" s="3">
        <v>110</v>
      </c>
      <c r="C5" s="18" t="s">
        <v>169</v>
      </c>
      <c r="D5" s="5"/>
      <c r="E5" s="14" t="s">
        <v>103</v>
      </c>
      <c r="F5" s="5" t="s">
        <v>65</v>
      </c>
      <c r="G5" s="6">
        <v>41367</v>
      </c>
      <c r="H5" s="7">
        <v>0.009888916014460847</v>
      </c>
    </row>
    <row r="6" spans="1:8" ht="15">
      <c r="A6" s="2">
        <v>4</v>
      </c>
      <c r="B6" s="3">
        <v>154</v>
      </c>
      <c r="C6" s="5" t="s">
        <v>170</v>
      </c>
      <c r="D6" s="5"/>
      <c r="E6" s="5" t="s">
        <v>112</v>
      </c>
      <c r="F6" s="5" t="s">
        <v>65</v>
      </c>
      <c r="G6" s="6">
        <v>41367</v>
      </c>
      <c r="H6" s="7">
        <v>0.009915274160448462</v>
      </c>
    </row>
    <row r="7" spans="1:8" ht="15">
      <c r="A7" s="2">
        <v>5</v>
      </c>
      <c r="B7" s="3">
        <v>93</v>
      </c>
      <c r="C7" s="18" t="s">
        <v>171</v>
      </c>
      <c r="D7" s="5"/>
      <c r="E7" s="14" t="s">
        <v>103</v>
      </c>
      <c r="F7" s="5" t="s">
        <v>65</v>
      </c>
      <c r="G7" s="6">
        <v>41367</v>
      </c>
      <c r="H7" s="7">
        <v>0.0099485496248235</v>
      </c>
    </row>
    <row r="8" spans="1:8" ht="15">
      <c r="A8" s="2">
        <v>6</v>
      </c>
      <c r="B8" s="3">
        <v>111</v>
      </c>
      <c r="C8" s="18" t="s">
        <v>172</v>
      </c>
      <c r="D8" s="5"/>
      <c r="E8" s="14" t="s">
        <v>103</v>
      </c>
      <c r="F8" s="5" t="s">
        <v>65</v>
      </c>
      <c r="G8" s="6">
        <v>41367</v>
      </c>
      <c r="H8" s="7">
        <v>0.009968939884856809</v>
      </c>
    </row>
    <row r="9" spans="1:8" ht="15">
      <c r="A9" s="2">
        <v>7</v>
      </c>
      <c r="B9" s="3">
        <v>152</v>
      </c>
      <c r="C9" s="5" t="s">
        <v>173</v>
      </c>
      <c r="D9" s="5"/>
      <c r="E9" s="5" t="s">
        <v>112</v>
      </c>
      <c r="F9" s="5" t="s">
        <v>65</v>
      </c>
      <c r="G9" s="6">
        <v>41367</v>
      </c>
      <c r="H9" s="7">
        <v>0.009992449726269115</v>
      </c>
    </row>
    <row r="10" spans="1:8" ht="15">
      <c r="A10" s="2">
        <v>8</v>
      </c>
      <c r="B10" s="3">
        <v>169</v>
      </c>
      <c r="C10" s="5" t="s">
        <v>174</v>
      </c>
      <c r="D10" s="5"/>
      <c r="E10" s="5" t="s">
        <v>107</v>
      </c>
      <c r="F10" s="5" t="s">
        <v>65</v>
      </c>
      <c r="G10" s="6">
        <v>41367</v>
      </c>
      <c r="H10" s="7">
        <v>0.010067816838272847</v>
      </c>
    </row>
    <row r="11" spans="1:8" ht="15">
      <c r="A11" s="2">
        <v>9</v>
      </c>
      <c r="B11" s="3">
        <v>167</v>
      </c>
      <c r="C11" s="5" t="s">
        <v>175</v>
      </c>
      <c r="D11" s="5"/>
      <c r="E11" s="5" t="s">
        <v>112</v>
      </c>
      <c r="F11" s="5" t="s">
        <v>65</v>
      </c>
      <c r="G11" s="6">
        <v>41367</v>
      </c>
      <c r="H11" s="7">
        <v>0.010146981701836921</v>
      </c>
    </row>
    <row r="12" spans="1:8" ht="15">
      <c r="A12" s="2">
        <v>10</v>
      </c>
      <c r="B12" s="3">
        <v>190</v>
      </c>
      <c r="C12" s="5" t="s">
        <v>176</v>
      </c>
      <c r="D12" s="5"/>
      <c r="E12" s="5" t="s">
        <v>107</v>
      </c>
      <c r="F12" s="5" t="s">
        <v>65</v>
      </c>
      <c r="G12" s="6">
        <v>41367</v>
      </c>
      <c r="H12" s="7">
        <v>0.010361644606746268</v>
      </c>
    </row>
    <row r="13" spans="1:8" ht="15">
      <c r="A13" s="2">
        <v>11</v>
      </c>
      <c r="B13" s="3">
        <v>145</v>
      </c>
      <c r="C13" s="5" t="s">
        <v>177</v>
      </c>
      <c r="D13" s="5"/>
      <c r="E13" s="5" t="s">
        <v>112</v>
      </c>
      <c r="F13" s="5" t="s">
        <v>65</v>
      </c>
      <c r="G13" s="6">
        <v>41367</v>
      </c>
      <c r="H13" s="7">
        <v>0.010416757089842577</v>
      </c>
    </row>
    <row r="14" spans="1:8" ht="15">
      <c r="A14" s="2">
        <v>12</v>
      </c>
      <c r="B14" s="3">
        <v>150</v>
      </c>
      <c r="C14" s="5" t="s">
        <v>178</v>
      </c>
      <c r="D14" s="5"/>
      <c r="E14" s="5" t="s">
        <v>112</v>
      </c>
      <c r="F14" s="5" t="s">
        <v>65</v>
      </c>
      <c r="G14" s="6">
        <v>41367</v>
      </c>
      <c r="H14" s="7">
        <v>0.010482675061211921</v>
      </c>
    </row>
    <row r="15" spans="1:8" ht="15">
      <c r="A15" s="2">
        <v>13</v>
      </c>
      <c r="B15" s="3">
        <v>161</v>
      </c>
      <c r="C15" s="5" t="s">
        <v>179</v>
      </c>
      <c r="D15" s="5"/>
      <c r="E15" s="5" t="s">
        <v>112</v>
      </c>
      <c r="F15" s="5" t="s">
        <v>65</v>
      </c>
      <c r="G15" s="6">
        <v>41367</v>
      </c>
      <c r="H15" s="7">
        <v>0.010847665289475117</v>
      </c>
    </row>
    <row r="16" spans="1:8" ht="15">
      <c r="A16" s="2">
        <v>14</v>
      </c>
      <c r="B16" s="3">
        <v>95</v>
      </c>
      <c r="C16" s="18" t="s">
        <v>180</v>
      </c>
      <c r="D16" s="5"/>
      <c r="E16" s="14" t="s">
        <v>103</v>
      </c>
      <c r="F16" s="5" t="s">
        <v>65</v>
      </c>
      <c r="G16" s="6">
        <v>41367</v>
      </c>
      <c r="H16" s="7">
        <v>0.011198459200386424</v>
      </c>
    </row>
    <row r="17" spans="1:8" ht="15">
      <c r="A17" s="2">
        <v>15</v>
      </c>
      <c r="B17" s="3">
        <v>100</v>
      </c>
      <c r="C17" s="18" t="s">
        <v>181</v>
      </c>
      <c r="D17" s="5"/>
      <c r="E17" s="14" t="s">
        <v>103</v>
      </c>
      <c r="F17" s="5" t="s">
        <v>65</v>
      </c>
      <c r="G17" s="6">
        <v>41367</v>
      </c>
      <c r="H17" s="7">
        <v>0.012023835362924729</v>
      </c>
    </row>
    <row r="18" spans="1:8" ht="15">
      <c r="A18" s="2">
        <v>16</v>
      </c>
      <c r="B18" s="3">
        <v>126</v>
      </c>
      <c r="C18" s="4" t="s">
        <v>182</v>
      </c>
      <c r="D18" s="5"/>
      <c r="E18" s="14" t="s">
        <v>105</v>
      </c>
      <c r="F18" s="5" t="s">
        <v>65</v>
      </c>
      <c r="G18" s="6">
        <v>41367</v>
      </c>
      <c r="H18" s="7">
        <v>0.012095223886717577</v>
      </c>
    </row>
    <row r="19" spans="1:8" ht="15">
      <c r="A19" s="2">
        <v>17</v>
      </c>
      <c r="B19" s="3">
        <v>124</v>
      </c>
      <c r="C19" s="4" t="s">
        <v>183</v>
      </c>
      <c r="D19" s="5"/>
      <c r="E19" s="14" t="s">
        <v>105</v>
      </c>
      <c r="F19" s="5" t="s">
        <v>65</v>
      </c>
      <c r="G19" s="6">
        <v>41367</v>
      </c>
      <c r="H19" s="7">
        <v>0.012449227790057193</v>
      </c>
    </row>
    <row r="20" spans="1:8" ht="15">
      <c r="A20" s="2">
        <v>18</v>
      </c>
      <c r="B20" s="3">
        <v>163</v>
      </c>
      <c r="C20" s="5" t="s">
        <v>184</v>
      </c>
      <c r="D20" s="5"/>
      <c r="E20" s="5" t="s">
        <v>112</v>
      </c>
      <c r="F20" s="5" t="s">
        <v>65</v>
      </c>
      <c r="G20" s="6">
        <v>41367</v>
      </c>
      <c r="H20" s="7">
        <v>0.012549687140563037</v>
      </c>
    </row>
    <row r="21" spans="1:8" ht="15">
      <c r="A21" s="2">
        <v>19</v>
      </c>
      <c r="B21" s="3">
        <v>184</v>
      </c>
      <c r="C21" s="5" t="s">
        <v>185</v>
      </c>
      <c r="D21" s="5"/>
      <c r="E21" s="5" t="s">
        <v>107</v>
      </c>
      <c r="F21" s="5" t="s">
        <v>65</v>
      </c>
      <c r="G21" s="6">
        <v>41367</v>
      </c>
      <c r="H21" s="7">
        <v>0.012604618779732846</v>
      </c>
    </row>
    <row r="22" spans="1:8" ht="15">
      <c r="A22" s="2">
        <v>20</v>
      </c>
      <c r="B22" s="3">
        <v>151</v>
      </c>
      <c r="C22" s="5" t="s">
        <v>186</v>
      </c>
      <c r="D22" s="5"/>
      <c r="E22" s="5" t="s">
        <v>112</v>
      </c>
      <c r="F22" s="5" t="s">
        <v>65</v>
      </c>
      <c r="G22" s="6">
        <v>41367</v>
      </c>
      <c r="H22" s="7">
        <v>0.012733244722767267</v>
      </c>
    </row>
    <row r="23" spans="1:8" ht="15">
      <c r="A23" s="2">
        <v>21</v>
      </c>
      <c r="B23" s="3">
        <v>179</v>
      </c>
      <c r="C23" s="5" t="s">
        <v>187</v>
      </c>
      <c r="D23" s="5"/>
      <c r="E23" s="5" t="s">
        <v>107</v>
      </c>
      <c r="F23" s="5" t="s">
        <v>65</v>
      </c>
      <c r="G23" s="6">
        <v>41367</v>
      </c>
      <c r="H23" s="7">
        <v>0.01278293185896473</v>
      </c>
    </row>
    <row r="24" spans="1:8" ht="15">
      <c r="A24" s="2">
        <v>22</v>
      </c>
      <c r="B24" s="3">
        <v>183</v>
      </c>
      <c r="C24" s="5" t="s">
        <v>188</v>
      </c>
      <c r="D24" s="5"/>
      <c r="E24" s="5" t="s">
        <v>107</v>
      </c>
      <c r="F24" s="5" t="s">
        <v>65</v>
      </c>
      <c r="G24" s="6">
        <v>41367</v>
      </c>
      <c r="H24" s="7">
        <v>0.01398957429046277</v>
      </c>
    </row>
    <row r="25" spans="1:8" ht="15">
      <c r="A25" s="2">
        <v>23</v>
      </c>
      <c r="B25" s="3">
        <v>125</v>
      </c>
      <c r="C25" s="4" t="s">
        <v>189</v>
      </c>
      <c r="D25" s="5"/>
      <c r="E25" s="14" t="s">
        <v>105</v>
      </c>
      <c r="F25" s="5" t="s">
        <v>65</v>
      </c>
      <c r="G25" s="6">
        <v>41367</v>
      </c>
      <c r="H25" s="7">
        <v>0.014099618420004845</v>
      </c>
    </row>
    <row r="26" spans="1:8" ht="15">
      <c r="A26" s="2">
        <v>24</v>
      </c>
      <c r="B26" s="3">
        <v>108</v>
      </c>
      <c r="C26" s="18" t="s">
        <v>190</v>
      </c>
      <c r="D26" s="5"/>
      <c r="E26" s="14" t="s">
        <v>103</v>
      </c>
      <c r="F26" s="5" t="s">
        <v>65</v>
      </c>
      <c r="G26" s="6">
        <v>41367</v>
      </c>
      <c r="H26" s="7">
        <v>0.014973144534451421</v>
      </c>
    </row>
    <row r="27" spans="2:8" ht="15">
      <c r="B27" s="3">
        <v>94</v>
      </c>
      <c r="C27" s="18" t="s">
        <v>191</v>
      </c>
      <c r="D27" s="5"/>
      <c r="E27" s="14" t="s">
        <v>103</v>
      </c>
      <c r="F27" s="5" t="s">
        <v>65</v>
      </c>
      <c r="G27" s="6"/>
      <c r="H27" s="7" t="s">
        <v>59</v>
      </c>
    </row>
    <row r="28" spans="2:8" ht="15">
      <c r="B28" s="3">
        <v>97</v>
      </c>
      <c r="C28" s="18" t="s">
        <v>192</v>
      </c>
      <c r="D28" s="5"/>
      <c r="E28" s="14" t="s">
        <v>103</v>
      </c>
      <c r="F28" s="5" t="s">
        <v>65</v>
      </c>
      <c r="G28" s="6"/>
      <c r="H28" s="7" t="s">
        <v>193</v>
      </c>
    </row>
    <row r="29" spans="2:8" ht="15">
      <c r="B29" s="3">
        <v>98</v>
      </c>
      <c r="C29" s="18" t="s">
        <v>194</v>
      </c>
      <c r="D29" s="5"/>
      <c r="E29" s="14" t="s">
        <v>103</v>
      </c>
      <c r="F29" s="5" t="s">
        <v>65</v>
      </c>
      <c r="G29" s="6"/>
      <c r="H29" s="7"/>
    </row>
    <row r="30" spans="2:8" ht="15">
      <c r="B30" s="3">
        <v>99</v>
      </c>
      <c r="C30" s="18" t="s">
        <v>195</v>
      </c>
      <c r="D30" s="5"/>
      <c r="E30" s="14" t="s">
        <v>103</v>
      </c>
      <c r="F30" s="5" t="s">
        <v>65</v>
      </c>
      <c r="G30" s="6"/>
      <c r="H30" s="7"/>
    </row>
    <row r="31" spans="2:8" ht="15">
      <c r="B31" s="3">
        <v>106</v>
      </c>
      <c r="C31" s="18" t="s">
        <v>196</v>
      </c>
      <c r="D31" s="5"/>
      <c r="E31" s="14" t="s">
        <v>103</v>
      </c>
      <c r="F31" s="5" t="s">
        <v>65</v>
      </c>
      <c r="G31" s="6"/>
      <c r="H31" s="7" t="s">
        <v>59</v>
      </c>
    </row>
    <row r="32" spans="2:8" ht="15">
      <c r="B32" s="3">
        <v>119</v>
      </c>
      <c r="C32" s="4" t="s">
        <v>197</v>
      </c>
      <c r="D32" s="5"/>
      <c r="E32" s="14" t="s">
        <v>105</v>
      </c>
      <c r="F32" s="5" t="s">
        <v>65</v>
      </c>
      <c r="G32" s="6" t="s">
        <v>198</v>
      </c>
      <c r="H32" s="7" t="s">
        <v>59</v>
      </c>
    </row>
    <row r="33" spans="2:8" ht="15">
      <c r="B33" s="3">
        <v>121</v>
      </c>
      <c r="C33" s="4" t="s">
        <v>199</v>
      </c>
      <c r="D33" s="5"/>
      <c r="E33" s="14" t="s">
        <v>105</v>
      </c>
      <c r="F33" s="5" t="s">
        <v>65</v>
      </c>
      <c r="G33" s="6" t="s">
        <v>198</v>
      </c>
      <c r="H33" s="7" t="s">
        <v>59</v>
      </c>
    </row>
    <row r="34" spans="2:8" ht="15">
      <c r="B34" s="3">
        <v>122</v>
      </c>
      <c r="C34" s="4" t="s">
        <v>200</v>
      </c>
      <c r="D34" s="5"/>
      <c r="E34" s="14" t="s">
        <v>105</v>
      </c>
      <c r="F34" s="5" t="s">
        <v>65</v>
      </c>
      <c r="G34" s="6"/>
      <c r="H34" s="7" t="s">
        <v>201</v>
      </c>
    </row>
    <row r="35" spans="2:8" ht="15">
      <c r="B35" s="3">
        <v>127</v>
      </c>
      <c r="C35" s="4" t="s">
        <v>202</v>
      </c>
      <c r="D35" s="5"/>
      <c r="E35" s="14" t="s">
        <v>105</v>
      </c>
      <c r="F35" s="5" t="s">
        <v>65</v>
      </c>
      <c r="G35" s="6"/>
      <c r="H35" s="7" t="s">
        <v>59</v>
      </c>
    </row>
    <row r="36" spans="2:8" ht="15">
      <c r="B36" s="3">
        <v>139</v>
      </c>
      <c r="C36" s="4" t="s">
        <v>203</v>
      </c>
      <c r="D36" s="5"/>
      <c r="E36" s="14" t="s">
        <v>105</v>
      </c>
      <c r="F36" s="5" t="s">
        <v>65</v>
      </c>
      <c r="G36" s="6"/>
      <c r="H36" s="7"/>
    </row>
    <row r="37" spans="2:8" ht="15">
      <c r="B37" s="3">
        <v>141</v>
      </c>
      <c r="C37" s="4" t="s">
        <v>204</v>
      </c>
      <c r="D37" s="5"/>
      <c r="E37" s="14" t="s">
        <v>105</v>
      </c>
      <c r="F37" s="5" t="s">
        <v>65</v>
      </c>
      <c r="G37" s="6"/>
      <c r="H37" s="7" t="s">
        <v>59</v>
      </c>
    </row>
    <row r="38" spans="2:8" ht="15">
      <c r="B38" s="3">
        <v>142</v>
      </c>
      <c r="C38" s="5" t="s">
        <v>205</v>
      </c>
      <c r="D38" s="5"/>
      <c r="E38" s="5" t="s">
        <v>112</v>
      </c>
      <c r="F38" s="5" t="s">
        <v>65</v>
      </c>
      <c r="G38" s="6"/>
      <c r="H38" s="7" t="s">
        <v>59</v>
      </c>
    </row>
    <row r="39" spans="2:8" ht="15">
      <c r="B39" s="3">
        <v>144</v>
      </c>
      <c r="C39" s="5" t="s">
        <v>206</v>
      </c>
      <c r="D39" s="5"/>
      <c r="E39" s="5" t="s">
        <v>112</v>
      </c>
      <c r="F39" s="5" t="s">
        <v>65</v>
      </c>
      <c r="G39" s="6"/>
      <c r="H39" s="7" t="s">
        <v>59</v>
      </c>
    </row>
    <row r="40" spans="2:8" ht="15">
      <c r="B40" s="3">
        <v>146</v>
      </c>
      <c r="C40" s="5" t="s">
        <v>207</v>
      </c>
      <c r="D40" s="5"/>
      <c r="E40" s="5" t="s">
        <v>112</v>
      </c>
      <c r="F40" s="5" t="s">
        <v>65</v>
      </c>
      <c r="G40" s="6"/>
      <c r="H40" s="7"/>
    </row>
    <row r="41" spans="2:8" ht="15">
      <c r="B41" s="3">
        <v>149</v>
      </c>
      <c r="C41" s="5" t="s">
        <v>208</v>
      </c>
      <c r="D41" s="5"/>
      <c r="E41" s="5" t="s">
        <v>112</v>
      </c>
      <c r="F41" s="5" t="s">
        <v>65</v>
      </c>
      <c r="G41" s="6"/>
      <c r="H41" s="7" t="s">
        <v>59</v>
      </c>
    </row>
    <row r="42" spans="2:8" ht="15">
      <c r="B42" s="3">
        <v>156</v>
      </c>
      <c r="C42" s="5" t="s">
        <v>209</v>
      </c>
      <c r="D42" s="5"/>
      <c r="E42" s="5" t="s">
        <v>112</v>
      </c>
      <c r="F42" s="5" t="s">
        <v>65</v>
      </c>
      <c r="G42" s="6"/>
      <c r="H42" s="7" t="s">
        <v>59</v>
      </c>
    </row>
    <row r="43" spans="2:8" ht="15">
      <c r="B43" s="3">
        <v>174</v>
      </c>
      <c r="C43" s="5" t="s">
        <v>210</v>
      </c>
      <c r="D43" s="5"/>
      <c r="E43" s="5" t="s">
        <v>107</v>
      </c>
      <c r="F43" s="5" t="s">
        <v>65</v>
      </c>
      <c r="G43" s="6"/>
      <c r="H43" s="7"/>
    </row>
    <row r="44" spans="2:8" ht="15">
      <c r="B44" s="3">
        <v>181</v>
      </c>
      <c r="C44" s="5" t="s">
        <v>211</v>
      </c>
      <c r="D44" s="5"/>
      <c r="E44" s="5" t="s">
        <v>107</v>
      </c>
      <c r="F44" s="5" t="s">
        <v>65</v>
      </c>
      <c r="G44" s="6"/>
      <c r="H44" s="7" t="s">
        <v>212</v>
      </c>
    </row>
    <row r="45" spans="2:9" ht="15">
      <c r="B45" s="3">
        <v>182</v>
      </c>
      <c r="C45" s="5" t="s">
        <v>213</v>
      </c>
      <c r="D45" s="5"/>
      <c r="E45" s="5" t="s">
        <v>107</v>
      </c>
      <c r="F45" s="5" t="s">
        <v>65</v>
      </c>
      <c r="G45" s="6"/>
      <c r="H45" s="7">
        <v>0.00949074074074074</v>
      </c>
      <c r="I45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"/>
    </sheetView>
  </sheetViews>
  <sheetFormatPr defaultColWidth="11.421875" defaultRowHeight="15"/>
  <cols>
    <col min="1" max="1" width="11.28125" style="0" customWidth="1"/>
    <col min="2" max="2" width="8.00390625" style="0" customWidth="1"/>
    <col min="3" max="3" width="23.421875" style="0" customWidth="1"/>
    <col min="4" max="4" width="3.8515625" style="0" customWidth="1"/>
    <col min="5" max="5" width="6.57421875" style="0" customWidth="1"/>
    <col min="6" max="6" width="5.28125" style="0" customWidth="1"/>
    <col min="7" max="8" width="8.140625" style="0" customWidth="1"/>
    <col min="9" max="9" width="2.421875" style="0" customWidth="1"/>
    <col min="10" max="10" width="2.00390625" style="0" customWidth="1"/>
    <col min="11" max="11" width="8.140625" style="0" customWidth="1"/>
  </cols>
  <sheetData>
    <row r="1" spans="1:11" ht="22.5">
      <c r="A1" s="17" t="s">
        <v>215</v>
      </c>
      <c r="H1" t="s">
        <v>216</v>
      </c>
      <c r="K1" t="s">
        <v>7</v>
      </c>
    </row>
    <row r="2" spans="1:11" ht="13.5">
      <c r="A2" t="s">
        <v>1</v>
      </c>
      <c r="B2" t="s">
        <v>2</v>
      </c>
      <c r="C2" t="s">
        <v>3</v>
      </c>
      <c r="E2" t="s">
        <v>4</v>
      </c>
      <c r="F2" t="s">
        <v>5</v>
      </c>
      <c r="G2" t="s">
        <v>6</v>
      </c>
      <c r="H2" t="s">
        <v>217</v>
      </c>
      <c r="K2" t="s">
        <v>218</v>
      </c>
    </row>
    <row r="3" spans="1:10" ht="15">
      <c r="A3" s="22">
        <v>1</v>
      </c>
      <c r="B3" s="3">
        <v>343</v>
      </c>
      <c r="C3" s="5" t="s">
        <v>219</v>
      </c>
      <c r="D3" s="5" t="s">
        <v>220</v>
      </c>
      <c r="E3" s="5" t="s">
        <v>221</v>
      </c>
      <c r="F3" s="5" t="s">
        <v>65</v>
      </c>
      <c r="G3" s="6">
        <v>41367</v>
      </c>
      <c r="H3" s="23">
        <f>I3+J3</f>
        <v>0.007720675998845966</v>
      </c>
      <c r="I3" s="23">
        <v>0.001388888888888889</v>
      </c>
      <c r="J3" s="7">
        <v>0.006331787109957077</v>
      </c>
    </row>
    <row r="4" spans="1:12" ht="15">
      <c r="A4" s="22">
        <v>1</v>
      </c>
      <c r="B4" s="3">
        <v>296</v>
      </c>
      <c r="C4" s="5" t="s">
        <v>222</v>
      </c>
      <c r="D4" s="5" t="s">
        <v>223</v>
      </c>
      <c r="E4" s="5" t="s">
        <v>221</v>
      </c>
      <c r="F4" s="5" t="s">
        <v>65</v>
      </c>
      <c r="G4" s="6">
        <v>41367</v>
      </c>
      <c r="H4" s="23">
        <f>I4+J4</f>
        <v>0.007744637946436544</v>
      </c>
      <c r="I4" s="23">
        <v>0.001388888888888889</v>
      </c>
      <c r="J4" s="7">
        <v>0.006355749057547655</v>
      </c>
      <c r="K4" s="23">
        <f>H4+H3</f>
        <v>0.01546531394528251</v>
      </c>
      <c r="L4" t="s">
        <v>224</v>
      </c>
    </row>
    <row r="5" spans="1:11" ht="15">
      <c r="A5" s="24">
        <v>2</v>
      </c>
      <c r="B5" s="3">
        <v>344</v>
      </c>
      <c r="C5" s="5" t="s">
        <v>225</v>
      </c>
      <c r="D5" s="5" t="s">
        <v>220</v>
      </c>
      <c r="E5" s="5" t="s">
        <v>221</v>
      </c>
      <c r="F5" s="5" t="s">
        <v>65</v>
      </c>
      <c r="G5" s="6">
        <v>41367</v>
      </c>
      <c r="H5" s="23">
        <f aca="true" t="shared" si="0" ref="H5:H38">I5+J5</f>
        <v>0.00776859989402712</v>
      </c>
      <c r="I5" s="23">
        <v>0.00138888888888889</v>
      </c>
      <c r="J5" s="7">
        <v>0.00637971100513823</v>
      </c>
      <c r="K5" s="23"/>
    </row>
    <row r="6" spans="1:11" ht="15">
      <c r="A6" s="24">
        <v>2</v>
      </c>
      <c r="B6" s="3">
        <v>323</v>
      </c>
      <c r="C6" s="5" t="s">
        <v>226</v>
      </c>
      <c r="D6" s="5" t="s">
        <v>220</v>
      </c>
      <c r="E6" s="5" t="s">
        <v>221</v>
      </c>
      <c r="F6" s="5" t="s">
        <v>65</v>
      </c>
      <c r="G6" s="6">
        <v>41367</v>
      </c>
      <c r="H6" s="23">
        <f t="shared" si="0"/>
        <v>0.0077925618416177</v>
      </c>
      <c r="I6" s="23">
        <v>0.00138888888888889</v>
      </c>
      <c r="J6" s="7">
        <v>0.00640367295272881</v>
      </c>
      <c r="K6" s="23">
        <f>H6+H5</f>
        <v>0.01556116173564482</v>
      </c>
    </row>
    <row r="7" spans="1:10" ht="15">
      <c r="A7" s="22">
        <v>3</v>
      </c>
      <c r="B7" s="3">
        <v>312</v>
      </c>
      <c r="C7" s="5" t="s">
        <v>227</v>
      </c>
      <c r="D7" s="5" t="s">
        <v>223</v>
      </c>
      <c r="E7" s="5" t="s">
        <v>221</v>
      </c>
      <c r="F7" s="5" t="s">
        <v>65</v>
      </c>
      <c r="G7" s="6">
        <v>41367</v>
      </c>
      <c r="H7" s="23">
        <f t="shared" si="0"/>
        <v>0.007816523789208281</v>
      </c>
      <c r="I7" s="23">
        <v>0.00138888888888889</v>
      </c>
      <c r="J7" s="7">
        <v>0.00642763490031939</v>
      </c>
    </row>
    <row r="8" spans="1:11" ht="15">
      <c r="A8" s="22">
        <v>3</v>
      </c>
      <c r="B8" s="3">
        <v>301</v>
      </c>
      <c r="C8" s="5" t="s">
        <v>228</v>
      </c>
      <c r="D8" s="5" t="s">
        <v>223</v>
      </c>
      <c r="E8" s="5" t="s">
        <v>221</v>
      </c>
      <c r="F8" s="5" t="s">
        <v>65</v>
      </c>
      <c r="G8" s="6">
        <v>41367</v>
      </c>
      <c r="H8" s="23">
        <f t="shared" si="0"/>
        <v>0.00784048573679886</v>
      </c>
      <c r="I8" s="23">
        <v>0.00138888888888889</v>
      </c>
      <c r="J8" s="7">
        <v>0.00645159684790997</v>
      </c>
      <c r="K8" s="23">
        <f>H8+H7</f>
        <v>0.01565700952600714</v>
      </c>
    </row>
    <row r="9" spans="1:11" ht="15">
      <c r="A9" s="24">
        <v>4</v>
      </c>
      <c r="B9" s="3">
        <v>334</v>
      </c>
      <c r="C9" s="5" t="s">
        <v>229</v>
      </c>
      <c r="D9" s="5" t="s">
        <v>220</v>
      </c>
      <c r="E9" s="5" t="s">
        <v>221</v>
      </c>
      <c r="F9" s="5" t="s">
        <v>65</v>
      </c>
      <c r="G9" s="6">
        <v>41367</v>
      </c>
      <c r="H9" s="23">
        <f t="shared" si="0"/>
        <v>0.007864447684389441</v>
      </c>
      <c r="I9" s="23">
        <v>0.00138888888888889</v>
      </c>
      <c r="J9" s="7">
        <v>0.00647555879550055</v>
      </c>
      <c r="K9" s="23"/>
    </row>
    <row r="10" spans="1:11" ht="15">
      <c r="A10" s="24">
        <v>4</v>
      </c>
      <c r="B10" s="3">
        <v>342</v>
      </c>
      <c r="C10" s="5" t="s">
        <v>230</v>
      </c>
      <c r="D10" s="5" t="s">
        <v>220</v>
      </c>
      <c r="E10" s="5" t="s">
        <v>221</v>
      </c>
      <c r="F10" s="5" t="s">
        <v>65</v>
      </c>
      <c r="G10" s="6">
        <v>41367</v>
      </c>
      <c r="H10" s="23">
        <f t="shared" si="0"/>
        <v>0.00788840963198002</v>
      </c>
      <c r="I10" s="23">
        <v>0.00138888888888889</v>
      </c>
      <c r="J10" s="7">
        <v>0.00649952074309113</v>
      </c>
      <c r="K10" s="23">
        <f>H10+H9</f>
        <v>0.01575285731636946</v>
      </c>
    </row>
    <row r="11" spans="1:10" ht="15">
      <c r="A11" s="22">
        <v>5</v>
      </c>
      <c r="B11" s="3">
        <v>295</v>
      </c>
      <c r="C11" s="5" t="s">
        <v>231</v>
      </c>
      <c r="D11" s="5" t="s">
        <v>223</v>
      </c>
      <c r="E11" s="5" t="s">
        <v>221</v>
      </c>
      <c r="F11" s="5" t="s">
        <v>65</v>
      </c>
      <c r="G11" s="6">
        <v>41367</v>
      </c>
      <c r="H11" s="23">
        <f t="shared" si="0"/>
        <v>0.00791237157957059</v>
      </c>
      <c r="I11" s="23">
        <v>0.00138888888888889</v>
      </c>
      <c r="J11" s="7">
        <v>0.0065234826906817</v>
      </c>
    </row>
    <row r="12" spans="1:11" ht="15">
      <c r="A12" s="22">
        <v>5</v>
      </c>
      <c r="B12" s="3">
        <v>304</v>
      </c>
      <c r="C12" s="5" t="s">
        <v>232</v>
      </c>
      <c r="D12" s="5" t="s">
        <v>223</v>
      </c>
      <c r="E12" s="5" t="s">
        <v>221</v>
      </c>
      <c r="F12" s="5" t="s">
        <v>65</v>
      </c>
      <c r="G12" s="6">
        <v>41367</v>
      </c>
      <c r="H12" s="23">
        <f t="shared" si="0"/>
        <v>0.00793633352716117</v>
      </c>
      <c r="I12" s="23">
        <v>0.00138888888888889</v>
      </c>
      <c r="J12" s="7">
        <v>0.00654744463827228</v>
      </c>
      <c r="K12" s="23">
        <f>H12+H11</f>
        <v>0.01584870510673176</v>
      </c>
    </row>
    <row r="13" spans="1:11" ht="15">
      <c r="A13" s="24">
        <v>6</v>
      </c>
      <c r="B13" s="3">
        <v>335</v>
      </c>
      <c r="C13" s="5" t="s">
        <v>233</v>
      </c>
      <c r="D13" s="5" t="s">
        <v>220</v>
      </c>
      <c r="E13" s="5" t="s">
        <v>221</v>
      </c>
      <c r="F13" s="5" t="s">
        <v>65</v>
      </c>
      <c r="G13" s="6">
        <v>41367</v>
      </c>
      <c r="H13" s="23">
        <f t="shared" si="0"/>
        <v>0.007960295474751751</v>
      </c>
      <c r="I13" s="23">
        <v>0.00138888888888889</v>
      </c>
      <c r="J13" s="7">
        <v>0.00657140658586286</v>
      </c>
      <c r="K13" s="23"/>
    </row>
    <row r="14" spans="1:11" ht="15">
      <c r="A14" s="24">
        <v>6</v>
      </c>
      <c r="B14" s="3">
        <v>319</v>
      </c>
      <c r="C14" s="5" t="s">
        <v>234</v>
      </c>
      <c r="D14" s="5" t="s">
        <v>220</v>
      </c>
      <c r="E14" s="5" t="s">
        <v>221</v>
      </c>
      <c r="F14" s="5" t="s">
        <v>65</v>
      </c>
      <c r="G14" s="6">
        <v>41367</v>
      </c>
      <c r="H14" s="23">
        <f t="shared" si="0"/>
        <v>0.00798425742234233</v>
      </c>
      <c r="I14" s="23">
        <v>0.00138888888888889</v>
      </c>
      <c r="J14" s="7">
        <v>0.00659536853345344</v>
      </c>
      <c r="K14" s="23">
        <f>H14+H13</f>
        <v>0.01594455289709408</v>
      </c>
    </row>
    <row r="15" spans="1:10" ht="15">
      <c r="A15" s="22">
        <v>7</v>
      </c>
      <c r="B15" s="3">
        <v>268</v>
      </c>
      <c r="C15" s="5" t="s">
        <v>235</v>
      </c>
      <c r="D15" s="5" t="s">
        <v>236</v>
      </c>
      <c r="E15" s="5" t="s">
        <v>221</v>
      </c>
      <c r="F15" s="5" t="s">
        <v>65</v>
      </c>
      <c r="G15" s="6">
        <v>41367</v>
      </c>
      <c r="H15" s="23">
        <f t="shared" si="0"/>
        <v>0.008008219369932911</v>
      </c>
      <c r="I15" s="23">
        <v>0.00138888888888889</v>
      </c>
      <c r="J15" s="7">
        <v>0.00661933048104402</v>
      </c>
    </row>
    <row r="16" spans="1:12" ht="15">
      <c r="A16" s="22">
        <v>7</v>
      </c>
      <c r="B16" s="3">
        <v>271</v>
      </c>
      <c r="C16" s="5" t="s">
        <v>237</v>
      </c>
      <c r="D16" s="5" t="s">
        <v>236</v>
      </c>
      <c r="E16" s="5" t="s">
        <v>221</v>
      </c>
      <c r="F16" s="5" t="s">
        <v>65</v>
      </c>
      <c r="G16" s="6">
        <v>41367</v>
      </c>
      <c r="H16" s="23">
        <f t="shared" si="0"/>
        <v>0.00803218131752349</v>
      </c>
      <c r="I16" s="23">
        <v>0.00138888888888889</v>
      </c>
      <c r="J16" s="7">
        <v>0.0066432924286346</v>
      </c>
      <c r="K16" s="23">
        <f>H16+H15</f>
        <v>0.0160404006874564</v>
      </c>
      <c r="L16" t="s">
        <v>238</v>
      </c>
    </row>
    <row r="17" spans="1:11" ht="15">
      <c r="A17" s="24">
        <v>8</v>
      </c>
      <c r="B17" s="3">
        <v>94</v>
      </c>
      <c r="C17" s="18" t="s">
        <v>191</v>
      </c>
      <c r="D17" s="5" t="s">
        <v>103</v>
      </c>
      <c r="E17" s="5" t="s">
        <v>221</v>
      </c>
      <c r="F17" s="5" t="s">
        <v>65</v>
      </c>
      <c r="G17" s="6">
        <v>41367</v>
      </c>
      <c r="H17" s="23">
        <f t="shared" si="0"/>
        <v>0.008056143265114061</v>
      </c>
      <c r="I17" s="23">
        <v>0.00138888888888889</v>
      </c>
      <c r="J17" s="7">
        <v>0.00666725437622517</v>
      </c>
      <c r="K17" s="23"/>
    </row>
    <row r="18" spans="1:12" ht="15">
      <c r="A18" s="24">
        <v>8</v>
      </c>
      <c r="B18" s="3">
        <v>106</v>
      </c>
      <c r="C18" s="18" t="s">
        <v>196</v>
      </c>
      <c r="D18" s="5" t="s">
        <v>103</v>
      </c>
      <c r="E18" s="5" t="s">
        <v>221</v>
      </c>
      <c r="F18" s="5" t="s">
        <v>65</v>
      </c>
      <c r="G18" s="6">
        <v>41367</v>
      </c>
      <c r="H18" s="23">
        <f t="shared" si="0"/>
        <v>0.00808010521270464</v>
      </c>
      <c r="I18" s="23">
        <v>0.00138888888888889</v>
      </c>
      <c r="J18" s="7">
        <v>0.00669121632381575</v>
      </c>
      <c r="K18" s="23">
        <f>H18+H17</f>
        <v>0.0161362484778187</v>
      </c>
      <c r="L18" t="s">
        <v>239</v>
      </c>
    </row>
    <row r="19" spans="1:10" ht="15">
      <c r="A19" s="22">
        <v>9</v>
      </c>
      <c r="B19" s="3">
        <v>156</v>
      </c>
      <c r="C19" s="5" t="s">
        <v>209</v>
      </c>
      <c r="D19" s="5" t="s">
        <v>112</v>
      </c>
      <c r="E19" s="5" t="s">
        <v>221</v>
      </c>
      <c r="F19" s="5" t="s">
        <v>65</v>
      </c>
      <c r="G19" s="6">
        <v>41367</v>
      </c>
      <c r="H19" s="23">
        <f t="shared" si="0"/>
        <v>0.008104067160295221</v>
      </c>
      <c r="I19" s="23">
        <v>0.00138888888888889</v>
      </c>
      <c r="J19" s="7">
        <v>0.00671517827140633</v>
      </c>
    </row>
    <row r="20" spans="1:11" ht="15">
      <c r="A20" s="22">
        <v>9</v>
      </c>
      <c r="B20" s="3">
        <v>149</v>
      </c>
      <c r="C20" s="5" t="s">
        <v>208</v>
      </c>
      <c r="D20" s="5" t="s">
        <v>112</v>
      </c>
      <c r="E20" s="5" t="s">
        <v>221</v>
      </c>
      <c r="F20" s="5" t="s">
        <v>65</v>
      </c>
      <c r="G20" s="6">
        <v>41367</v>
      </c>
      <c r="H20" s="23">
        <f t="shared" si="0"/>
        <v>0.0081280291078858</v>
      </c>
      <c r="I20" s="23">
        <v>0.00138888888888889</v>
      </c>
      <c r="J20" s="7">
        <v>0.00673914021899691</v>
      </c>
      <c r="K20" s="23">
        <f>H20+H19</f>
        <v>0.01623209626818102</v>
      </c>
    </row>
    <row r="21" spans="1:11" ht="15">
      <c r="A21" s="24">
        <v>10</v>
      </c>
      <c r="B21" s="3">
        <v>326</v>
      </c>
      <c r="C21" s="5" t="s">
        <v>240</v>
      </c>
      <c r="D21" s="5" t="s">
        <v>220</v>
      </c>
      <c r="E21" s="5" t="s">
        <v>221</v>
      </c>
      <c r="F21" s="5" t="s">
        <v>65</v>
      </c>
      <c r="G21" s="6">
        <v>41367</v>
      </c>
      <c r="H21" s="23">
        <f t="shared" si="0"/>
        <v>0.008151991055476381</v>
      </c>
      <c r="I21" s="23">
        <v>0.00138888888888889</v>
      </c>
      <c r="J21" s="7">
        <v>0.00676310216658749</v>
      </c>
      <c r="K21" s="23"/>
    </row>
    <row r="22" spans="1:11" ht="15">
      <c r="A22" s="24">
        <v>10</v>
      </c>
      <c r="B22" s="3">
        <v>325</v>
      </c>
      <c r="C22" s="14" t="s">
        <v>241</v>
      </c>
      <c r="D22" s="5" t="s">
        <v>220</v>
      </c>
      <c r="E22" s="5" t="s">
        <v>221</v>
      </c>
      <c r="F22" s="5" t="s">
        <v>65</v>
      </c>
      <c r="G22" s="6">
        <v>41367</v>
      </c>
      <c r="H22" s="23">
        <f t="shared" si="0"/>
        <v>0.00817595300306696</v>
      </c>
      <c r="I22" s="23">
        <v>0.00138888888888889</v>
      </c>
      <c r="J22" s="7">
        <v>0.00678706411417807</v>
      </c>
      <c r="K22" s="23">
        <f>H22+H21</f>
        <v>0.01632794405854334</v>
      </c>
    </row>
    <row r="23" spans="1:10" ht="15">
      <c r="A23" s="22">
        <v>11</v>
      </c>
      <c r="B23" s="3">
        <v>22</v>
      </c>
      <c r="C23" s="5" t="s">
        <v>92</v>
      </c>
      <c r="D23" s="5" t="s">
        <v>16</v>
      </c>
      <c r="E23" s="5" t="s">
        <v>221</v>
      </c>
      <c r="F23" s="5" t="s">
        <v>65</v>
      </c>
      <c r="G23" s="6">
        <v>41367</v>
      </c>
      <c r="H23" s="23">
        <f t="shared" si="0"/>
        <v>0.008199914950657531</v>
      </c>
      <c r="I23" s="23">
        <v>0.00138888888888889</v>
      </c>
      <c r="J23" s="7">
        <v>0.00681102606176864</v>
      </c>
    </row>
    <row r="24" spans="1:12" ht="15">
      <c r="A24" s="22">
        <v>11</v>
      </c>
      <c r="B24" s="3">
        <v>80</v>
      </c>
      <c r="C24" s="4" t="s">
        <v>99</v>
      </c>
      <c r="D24" s="5" t="s">
        <v>12</v>
      </c>
      <c r="E24" s="5" t="s">
        <v>221</v>
      </c>
      <c r="F24" s="5" t="s">
        <v>65</v>
      </c>
      <c r="G24" s="6">
        <v>41367</v>
      </c>
      <c r="H24" s="23">
        <f t="shared" si="0"/>
        <v>0.00822387689824811</v>
      </c>
      <c r="I24" s="23">
        <v>0.00138888888888889</v>
      </c>
      <c r="J24" s="7">
        <v>0.00683498800935922</v>
      </c>
      <c r="K24" s="23">
        <f>H24+H23</f>
        <v>0.01642379184890564</v>
      </c>
      <c r="L24" t="s">
        <v>242</v>
      </c>
    </row>
    <row r="25" spans="1:11" ht="15">
      <c r="A25" s="24">
        <v>12</v>
      </c>
      <c r="B25" s="3">
        <v>144</v>
      </c>
      <c r="C25" s="5" t="s">
        <v>206</v>
      </c>
      <c r="D25" s="5" t="s">
        <v>112</v>
      </c>
      <c r="E25" s="5" t="s">
        <v>221</v>
      </c>
      <c r="F25" s="5" t="s">
        <v>65</v>
      </c>
      <c r="G25" s="6">
        <v>41367</v>
      </c>
      <c r="H25" s="23">
        <f t="shared" si="0"/>
        <v>0.008247838845838691</v>
      </c>
      <c r="I25" s="23">
        <v>0.00138888888888889</v>
      </c>
      <c r="J25" s="7">
        <v>0.0068589499569498</v>
      </c>
      <c r="K25" s="23"/>
    </row>
    <row r="26" spans="1:11" ht="15">
      <c r="A26" s="24">
        <v>12</v>
      </c>
      <c r="B26" s="3">
        <v>142</v>
      </c>
      <c r="C26" s="5" t="s">
        <v>205</v>
      </c>
      <c r="D26" s="5" t="s">
        <v>112</v>
      </c>
      <c r="E26" s="5" t="s">
        <v>221</v>
      </c>
      <c r="F26" s="5" t="s">
        <v>65</v>
      </c>
      <c r="G26" s="6">
        <v>41367</v>
      </c>
      <c r="H26" s="23">
        <f t="shared" si="0"/>
        <v>0.00827180079342927</v>
      </c>
      <c r="I26" s="23">
        <v>0.00138888888888889</v>
      </c>
      <c r="J26" s="7">
        <v>0.00688291190454038</v>
      </c>
      <c r="K26" s="23">
        <f>H26+H25</f>
        <v>0.01651963963926796</v>
      </c>
    </row>
    <row r="27" spans="1:10" ht="15">
      <c r="A27" s="22">
        <v>13</v>
      </c>
      <c r="B27" s="3">
        <v>324</v>
      </c>
      <c r="C27" s="5" t="s">
        <v>243</v>
      </c>
      <c r="D27" s="5" t="s">
        <v>220</v>
      </c>
      <c r="E27" s="5" t="s">
        <v>221</v>
      </c>
      <c r="F27" s="5" t="s">
        <v>65</v>
      </c>
      <c r="G27" s="6">
        <v>41367</v>
      </c>
      <c r="H27" s="23">
        <f t="shared" si="0"/>
        <v>0.008295762741019851</v>
      </c>
      <c r="I27" s="23">
        <v>0.00138888888888889</v>
      </c>
      <c r="J27" s="7">
        <v>0.00690687385213096</v>
      </c>
    </row>
    <row r="28" spans="1:11" ht="15">
      <c r="A28" s="22">
        <v>13</v>
      </c>
      <c r="B28" s="3">
        <v>345</v>
      </c>
      <c r="C28" s="5" t="s">
        <v>244</v>
      </c>
      <c r="D28" s="5" t="s">
        <v>220</v>
      </c>
      <c r="E28" s="5" t="s">
        <v>221</v>
      </c>
      <c r="F28" s="5" t="s">
        <v>65</v>
      </c>
      <c r="G28" s="6">
        <v>41367</v>
      </c>
      <c r="H28" s="23">
        <f t="shared" si="0"/>
        <v>0.00831972468861043</v>
      </c>
      <c r="I28" s="23">
        <v>0.00138888888888889</v>
      </c>
      <c r="J28" s="7">
        <v>0.00693083579972154</v>
      </c>
      <c r="K28" s="23">
        <f>H28+H27</f>
        <v>0.01661548742963028</v>
      </c>
    </row>
    <row r="29" spans="1:11" ht="15">
      <c r="A29" s="24">
        <v>14</v>
      </c>
      <c r="B29" s="3">
        <v>60</v>
      </c>
      <c r="C29" s="4" t="s">
        <v>95</v>
      </c>
      <c r="D29" s="5" t="s">
        <v>9</v>
      </c>
      <c r="E29" s="5" t="s">
        <v>221</v>
      </c>
      <c r="F29" s="5" t="s">
        <v>65</v>
      </c>
      <c r="G29" s="6">
        <v>41367</v>
      </c>
      <c r="H29" s="23">
        <f t="shared" si="0"/>
        <v>0.008343686636201001</v>
      </c>
      <c r="I29" s="23">
        <v>0.00138888888888889</v>
      </c>
      <c r="J29" s="7">
        <v>0.00695479774731211</v>
      </c>
      <c r="K29" s="23"/>
    </row>
    <row r="30" spans="1:11" ht="15">
      <c r="A30" s="24">
        <v>14</v>
      </c>
      <c r="B30" s="3">
        <v>61</v>
      </c>
      <c r="C30" s="4" t="s">
        <v>96</v>
      </c>
      <c r="D30" s="5" t="s">
        <v>9</v>
      </c>
      <c r="E30" s="5" t="s">
        <v>221</v>
      </c>
      <c r="F30" s="5" t="s">
        <v>65</v>
      </c>
      <c r="G30" s="6">
        <v>41367</v>
      </c>
      <c r="H30" s="23">
        <f t="shared" si="0"/>
        <v>0.00836764858379158</v>
      </c>
      <c r="I30" s="23">
        <v>0.00138888888888889</v>
      </c>
      <c r="J30" s="7">
        <v>0.00697875969490269</v>
      </c>
      <c r="K30" s="23">
        <f>H30+H29</f>
        <v>0.01671133521999258</v>
      </c>
    </row>
    <row r="31" spans="1:10" ht="15">
      <c r="A31" s="22">
        <v>15</v>
      </c>
      <c r="B31" s="3">
        <v>81</v>
      </c>
      <c r="C31" s="4" t="s">
        <v>61</v>
      </c>
      <c r="D31" s="5" t="s">
        <v>12</v>
      </c>
      <c r="E31" s="5" t="s">
        <v>221</v>
      </c>
      <c r="F31" s="5" t="s">
        <v>10</v>
      </c>
      <c r="G31" s="6">
        <v>41367</v>
      </c>
      <c r="H31" s="23">
        <f t="shared" si="0"/>
        <v>0.008391610531382161</v>
      </c>
      <c r="I31" s="23">
        <v>0.00138888888888889</v>
      </c>
      <c r="J31" s="7">
        <v>0.00700272164249327</v>
      </c>
    </row>
    <row r="32" spans="1:12" ht="15">
      <c r="A32" s="22">
        <v>15</v>
      </c>
      <c r="B32" s="3">
        <v>92</v>
      </c>
      <c r="C32" s="4" t="s">
        <v>62</v>
      </c>
      <c r="D32" s="5" t="s">
        <v>12</v>
      </c>
      <c r="E32" s="5" t="s">
        <v>221</v>
      </c>
      <c r="F32" s="5" t="s">
        <v>10</v>
      </c>
      <c r="G32" s="6">
        <v>41367</v>
      </c>
      <c r="H32" s="23">
        <f t="shared" si="0"/>
        <v>0.00841557247897274</v>
      </c>
      <c r="I32" s="23">
        <v>0.00138888888888889</v>
      </c>
      <c r="J32" s="7">
        <v>0.00702668359008385</v>
      </c>
      <c r="K32" s="23">
        <f>H32+H31</f>
        <v>0.0168071830103549</v>
      </c>
      <c r="L32" t="s">
        <v>245</v>
      </c>
    </row>
    <row r="33" spans="1:11" ht="15">
      <c r="A33" s="24">
        <v>16</v>
      </c>
      <c r="B33" s="3">
        <v>79</v>
      </c>
      <c r="C33" s="4" t="s">
        <v>60</v>
      </c>
      <c r="D33" s="5" t="s">
        <v>12</v>
      </c>
      <c r="E33" s="5" t="s">
        <v>221</v>
      </c>
      <c r="F33" s="5" t="s">
        <v>10</v>
      </c>
      <c r="G33" s="6">
        <v>41367</v>
      </c>
      <c r="H33" s="23">
        <f t="shared" si="0"/>
        <v>0.00843953442656332</v>
      </c>
      <c r="I33" s="23">
        <v>0.00138888888888889</v>
      </c>
      <c r="J33" s="7">
        <v>0.00705064553767443</v>
      </c>
      <c r="K33" s="23"/>
    </row>
    <row r="34" spans="1:11" ht="15">
      <c r="A34" s="24">
        <v>16</v>
      </c>
      <c r="B34" s="3">
        <v>75</v>
      </c>
      <c r="C34" s="4" t="s">
        <v>58</v>
      </c>
      <c r="D34" s="5" t="s">
        <v>12</v>
      </c>
      <c r="E34" s="5" t="s">
        <v>221</v>
      </c>
      <c r="F34" s="5" t="s">
        <v>10</v>
      </c>
      <c r="G34" s="6">
        <v>41367</v>
      </c>
      <c r="H34" s="23">
        <f t="shared" si="0"/>
        <v>0.0084634963741539</v>
      </c>
      <c r="I34" s="23">
        <v>0.00138888888888889</v>
      </c>
      <c r="J34" s="7">
        <v>0.00707460748526501</v>
      </c>
      <c r="K34" s="23">
        <f>H34+H33</f>
        <v>0.01690303080071722</v>
      </c>
    </row>
    <row r="35" spans="1:11" ht="15">
      <c r="A35" s="22">
        <v>17</v>
      </c>
      <c r="B35" s="3">
        <v>141</v>
      </c>
      <c r="C35" s="4" t="s">
        <v>204</v>
      </c>
      <c r="D35" s="5" t="s">
        <v>105</v>
      </c>
      <c r="E35" s="5" t="s">
        <v>221</v>
      </c>
      <c r="F35" s="5" t="s">
        <v>65</v>
      </c>
      <c r="G35" s="6">
        <v>41367</v>
      </c>
      <c r="H35" s="23">
        <f t="shared" si="0"/>
        <v>0.008487458321744471</v>
      </c>
      <c r="I35" s="23">
        <v>0.00138888888888889</v>
      </c>
      <c r="J35" s="7">
        <v>0.00709856943285558</v>
      </c>
      <c r="K35" s="23">
        <f>H36+H35</f>
        <v>0.01699887859107952</v>
      </c>
    </row>
    <row r="36" spans="1:11" ht="15">
      <c r="A36" s="22">
        <v>17</v>
      </c>
      <c r="B36" s="3">
        <v>119</v>
      </c>
      <c r="C36" s="4" t="s">
        <v>197</v>
      </c>
      <c r="D36" s="5" t="s">
        <v>105</v>
      </c>
      <c r="E36" s="5" t="s">
        <v>221</v>
      </c>
      <c r="F36" s="5" t="s">
        <v>65</v>
      </c>
      <c r="G36" s="6">
        <v>41367</v>
      </c>
      <c r="H36" s="23">
        <f t="shared" si="0"/>
        <v>0.00851142026933505</v>
      </c>
      <c r="I36" s="23">
        <v>0.00138888888888889</v>
      </c>
      <c r="J36" s="7">
        <v>0.00712253138044616</v>
      </c>
      <c r="K36" s="23" t="s">
        <v>246</v>
      </c>
    </row>
    <row r="37" spans="1:11" ht="15">
      <c r="A37" s="24">
        <v>18</v>
      </c>
      <c r="B37" s="3">
        <v>121</v>
      </c>
      <c r="C37" s="4" t="s">
        <v>199</v>
      </c>
      <c r="D37" s="5" t="s">
        <v>105</v>
      </c>
      <c r="E37" s="5" t="s">
        <v>221</v>
      </c>
      <c r="F37" s="5" t="s">
        <v>65</v>
      </c>
      <c r="G37" s="6">
        <v>41367</v>
      </c>
      <c r="H37" s="23">
        <f t="shared" si="0"/>
        <v>0.008535382216925631</v>
      </c>
      <c r="I37" s="23">
        <v>0.00138888888888889</v>
      </c>
      <c r="J37" s="7">
        <v>0.00714649332803674</v>
      </c>
      <c r="K37" s="23" t="s">
        <v>246</v>
      </c>
    </row>
    <row r="38" spans="1:11" ht="15">
      <c r="A38" s="24">
        <v>18</v>
      </c>
      <c r="B38" s="3">
        <v>127</v>
      </c>
      <c r="C38" s="4" t="s">
        <v>202</v>
      </c>
      <c r="D38" s="5" t="s">
        <v>105</v>
      </c>
      <c r="E38" s="5" t="s">
        <v>221</v>
      </c>
      <c r="F38" s="5" t="s">
        <v>65</v>
      </c>
      <c r="G38" s="6">
        <v>41367</v>
      </c>
      <c r="H38" s="23">
        <f t="shared" si="0"/>
        <v>0.00855934416451621</v>
      </c>
      <c r="I38" s="23">
        <v>0.00138888888888889</v>
      </c>
      <c r="J38" s="7">
        <v>0.00717045527562732</v>
      </c>
      <c r="K38" s="23">
        <f>H38+H37</f>
        <v>0.01709472638144184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6">
      <selection activeCell="A1" sqref="A1"/>
    </sheetView>
  </sheetViews>
  <sheetFormatPr defaultColWidth="11.421875" defaultRowHeight="15"/>
  <sheetData>
    <row r="1" spans="1:7" ht="15">
      <c r="A1" s="3">
        <v>294</v>
      </c>
      <c r="B1" s="5" t="s">
        <v>247</v>
      </c>
      <c r="C1" s="5"/>
      <c r="D1" s="25" t="s">
        <v>223</v>
      </c>
      <c r="E1" s="5" t="s">
        <v>10</v>
      </c>
      <c r="F1" s="6">
        <v>41367</v>
      </c>
      <c r="G1" s="7">
        <v>0.0053551341843558475</v>
      </c>
    </row>
    <row r="2" spans="1:7" ht="15">
      <c r="A2" s="3">
        <v>298</v>
      </c>
      <c r="B2" s="5" t="s">
        <v>248</v>
      </c>
      <c r="C2" s="5"/>
      <c r="D2" s="25" t="s">
        <v>223</v>
      </c>
      <c r="E2" s="5" t="s">
        <v>10</v>
      </c>
      <c r="F2" s="6">
        <v>41367</v>
      </c>
      <c r="G2" s="7">
        <v>0.0054116482206154615</v>
      </c>
    </row>
    <row r="3" spans="1:7" ht="15">
      <c r="A3" s="3">
        <v>292</v>
      </c>
      <c r="B3" s="5" t="s">
        <v>249</v>
      </c>
      <c r="C3" s="5"/>
      <c r="D3" s="25" t="s">
        <v>223</v>
      </c>
      <c r="E3" s="5" t="s">
        <v>10</v>
      </c>
      <c r="F3" s="6">
        <v>41367</v>
      </c>
      <c r="G3" s="7">
        <v>0.00565800419281004</v>
      </c>
    </row>
    <row r="4" spans="1:7" ht="15">
      <c r="A4" s="3">
        <v>311</v>
      </c>
      <c r="B4" s="5" t="s">
        <v>250</v>
      </c>
      <c r="C4" s="5"/>
      <c r="D4" s="25" t="s">
        <v>223</v>
      </c>
      <c r="E4" s="5" t="s">
        <v>10</v>
      </c>
      <c r="F4" s="6">
        <v>41367</v>
      </c>
      <c r="G4" s="7">
        <v>0.006664948639809154</v>
      </c>
    </row>
    <row r="5" spans="1:7" ht="15">
      <c r="A5" s="3">
        <v>313</v>
      </c>
      <c r="B5" s="5" t="s">
        <v>251</v>
      </c>
      <c r="C5" s="5"/>
      <c r="D5" s="25" t="s">
        <v>223</v>
      </c>
      <c r="E5" s="5" t="s">
        <v>10</v>
      </c>
      <c r="F5" s="6">
        <v>41367</v>
      </c>
      <c r="G5" s="7">
        <v>0.006991373695200309</v>
      </c>
    </row>
    <row r="6" spans="1:7" ht="15">
      <c r="A6" s="3">
        <v>306</v>
      </c>
      <c r="B6" s="5" t="s">
        <v>252</v>
      </c>
      <c r="C6" s="5"/>
      <c r="D6" s="25" t="s">
        <v>223</v>
      </c>
      <c r="E6" s="5" t="s">
        <v>10</v>
      </c>
      <c r="F6" s="6">
        <v>41367</v>
      </c>
      <c r="G6" s="7">
        <v>0.007884024162194692</v>
      </c>
    </row>
    <row r="7" spans="1:7" ht="15">
      <c r="A7" s="3">
        <v>303</v>
      </c>
      <c r="B7" s="5" t="s">
        <v>253</v>
      </c>
      <c r="C7" s="5"/>
      <c r="D7" s="25" t="s">
        <v>223</v>
      </c>
      <c r="E7" s="5" t="s">
        <v>10</v>
      </c>
      <c r="F7" s="6">
        <v>41367</v>
      </c>
      <c r="G7" s="7">
        <v>0.008687653717061039</v>
      </c>
    </row>
    <row r="8" spans="1:7" ht="15">
      <c r="A8" s="3">
        <v>307</v>
      </c>
      <c r="B8" s="5" t="s">
        <v>254</v>
      </c>
      <c r="C8" s="5"/>
      <c r="D8" s="25" t="s">
        <v>223</v>
      </c>
      <c r="E8" s="5" t="s">
        <v>10</v>
      </c>
      <c r="F8" s="6">
        <v>41367</v>
      </c>
      <c r="G8" s="7">
        <v>0.00976883499242831</v>
      </c>
    </row>
    <row r="9" spans="1:7" ht="15">
      <c r="A9" s="3">
        <v>308</v>
      </c>
      <c r="B9" s="5" t="s">
        <v>255</v>
      </c>
      <c r="C9" s="5"/>
      <c r="D9" s="25" t="s">
        <v>223</v>
      </c>
      <c r="E9" s="5" t="s">
        <v>10</v>
      </c>
      <c r="F9" s="6">
        <v>41367</v>
      </c>
      <c r="G9" s="7">
        <v>0.010180483215663116</v>
      </c>
    </row>
    <row r="10" spans="1:7" ht="15">
      <c r="A10" s="3">
        <v>316</v>
      </c>
      <c r="B10" s="5" t="s">
        <v>256</v>
      </c>
      <c r="C10" s="5"/>
      <c r="D10" s="25" t="s">
        <v>223</v>
      </c>
      <c r="E10" s="5" t="s">
        <v>10</v>
      </c>
      <c r="F10" s="6">
        <v>41367</v>
      </c>
      <c r="G10" s="7">
        <v>0.011298285586235579</v>
      </c>
    </row>
    <row r="11" spans="1:7" ht="15">
      <c r="A11" s="3">
        <v>300</v>
      </c>
      <c r="B11" s="5" t="s">
        <v>257</v>
      </c>
      <c r="C11" s="5"/>
      <c r="D11" s="25" t="s">
        <v>223</v>
      </c>
      <c r="E11" s="5" t="s">
        <v>10</v>
      </c>
      <c r="F11" s="6">
        <v>41367</v>
      </c>
      <c r="G11" s="7">
        <v>0.012498372394475155</v>
      </c>
    </row>
    <row r="12" spans="1:7" ht="15">
      <c r="A12" s="3">
        <v>331</v>
      </c>
      <c r="B12" s="5" t="s">
        <v>258</v>
      </c>
      <c r="C12" s="5"/>
      <c r="D12" s="25" t="s">
        <v>220</v>
      </c>
      <c r="E12" s="5" t="s">
        <v>10</v>
      </c>
      <c r="F12" s="6">
        <v>41367</v>
      </c>
      <c r="G12" s="7">
        <v>0.006638364437094424</v>
      </c>
    </row>
    <row r="13" spans="1:7" ht="15">
      <c r="A13" s="3">
        <v>318</v>
      </c>
      <c r="B13" s="5" t="s">
        <v>259</v>
      </c>
      <c r="C13" s="5"/>
      <c r="D13" s="25" t="s">
        <v>220</v>
      </c>
      <c r="E13" s="5" t="s">
        <v>10</v>
      </c>
      <c r="F13" s="6">
        <v>41367</v>
      </c>
      <c r="G13" s="7">
        <v>0.006777795861125924</v>
      </c>
    </row>
    <row r="14" spans="1:7" ht="15">
      <c r="A14" s="3">
        <v>341</v>
      </c>
      <c r="B14" s="5" t="s">
        <v>260</v>
      </c>
      <c r="C14" s="5"/>
      <c r="D14" s="25" t="s">
        <v>220</v>
      </c>
      <c r="E14" s="5" t="s">
        <v>10</v>
      </c>
      <c r="F14" s="6">
        <v>41367</v>
      </c>
      <c r="G14" s="7">
        <v>0.006816858360252809</v>
      </c>
    </row>
    <row r="15" spans="1:7" ht="15">
      <c r="A15" s="3">
        <v>340</v>
      </c>
      <c r="B15" s="5" t="s">
        <v>261</v>
      </c>
      <c r="C15" s="5"/>
      <c r="D15" s="25" t="s">
        <v>220</v>
      </c>
      <c r="E15" s="5" t="s">
        <v>10</v>
      </c>
      <c r="F15" s="6">
        <v>41367</v>
      </c>
      <c r="G15" s="7">
        <v>0.007073567707266193</v>
      </c>
    </row>
    <row r="16" spans="1:7" ht="15">
      <c r="A16" s="3">
        <v>330</v>
      </c>
      <c r="B16" s="5" t="s">
        <v>262</v>
      </c>
      <c r="C16" s="5"/>
      <c r="D16" s="25" t="s">
        <v>220</v>
      </c>
      <c r="E16" s="5" t="s">
        <v>10</v>
      </c>
      <c r="F16" s="6">
        <v>41367</v>
      </c>
      <c r="G16" s="7">
        <v>0.007190664786321577</v>
      </c>
    </row>
    <row r="17" spans="1:7" ht="15">
      <c r="A17" s="3">
        <v>332</v>
      </c>
      <c r="B17" s="5" t="s">
        <v>263</v>
      </c>
      <c r="C17" s="5"/>
      <c r="D17" s="25" t="s">
        <v>220</v>
      </c>
      <c r="E17" s="5" t="s">
        <v>10</v>
      </c>
      <c r="F17" s="6">
        <v>41367</v>
      </c>
      <c r="G17" s="7">
        <v>0.008933150675147772</v>
      </c>
    </row>
    <row r="18" spans="1:7" ht="15">
      <c r="A18" s="3">
        <v>346</v>
      </c>
      <c r="B18" s="5" t="s">
        <v>264</v>
      </c>
      <c r="C18" s="5"/>
      <c r="D18" s="25" t="s">
        <v>220</v>
      </c>
      <c r="E18" s="5" t="s">
        <v>10</v>
      </c>
      <c r="F18" s="6">
        <v>41367</v>
      </c>
      <c r="G18" s="7">
        <v>0.009727511933306232</v>
      </c>
    </row>
    <row r="19" spans="1:7" ht="15">
      <c r="A19" s="3">
        <v>321</v>
      </c>
      <c r="B19" s="5" t="s">
        <v>265</v>
      </c>
      <c r="C19" s="5"/>
      <c r="D19" s="25" t="s">
        <v>220</v>
      </c>
      <c r="E19" s="5" t="s">
        <v>10</v>
      </c>
      <c r="F19" s="6">
        <v>41367</v>
      </c>
      <c r="G19" s="7">
        <v>0.010283836083544884</v>
      </c>
    </row>
    <row r="20" spans="1:7" ht="15">
      <c r="A20" s="3">
        <v>327</v>
      </c>
      <c r="B20" s="5" t="s">
        <v>266</v>
      </c>
      <c r="C20" s="5"/>
      <c r="D20" s="25" t="s">
        <v>220</v>
      </c>
      <c r="E20" s="5" t="s">
        <v>10</v>
      </c>
      <c r="F20" s="6">
        <v>41367</v>
      </c>
      <c r="G20" s="7">
        <v>0.010315845625882503</v>
      </c>
    </row>
    <row r="21" spans="1:7" ht="15">
      <c r="A21" s="3">
        <v>320</v>
      </c>
      <c r="B21" s="5" t="s">
        <v>267</v>
      </c>
      <c r="C21" s="5"/>
      <c r="D21" s="25" t="s">
        <v>220</v>
      </c>
      <c r="E21" s="5" t="s">
        <v>10</v>
      </c>
      <c r="F21" s="6">
        <v>41367</v>
      </c>
      <c r="G21" s="7">
        <v>0.013181604452256579</v>
      </c>
    </row>
    <row r="22" spans="1:7" ht="15">
      <c r="A22" s="3">
        <v>339</v>
      </c>
      <c r="B22" s="5" t="s">
        <v>268</v>
      </c>
      <c r="C22" s="5"/>
      <c r="D22" s="25" t="s">
        <v>220</v>
      </c>
      <c r="E22" s="5" t="s">
        <v>10</v>
      </c>
      <c r="F22" s="6">
        <v>41367</v>
      </c>
      <c r="G22" s="7">
        <v>0.013298294630658347</v>
      </c>
    </row>
    <row r="23" spans="1:7" ht="15">
      <c r="A23" s="3">
        <v>336</v>
      </c>
      <c r="B23" s="5" t="s">
        <v>269</v>
      </c>
      <c r="C23" s="5"/>
      <c r="D23" s="25" t="s">
        <v>220</v>
      </c>
      <c r="E23" s="5" t="s">
        <v>10</v>
      </c>
      <c r="F23" s="6"/>
      <c r="G23" s="7"/>
    </row>
    <row r="24" spans="1:7" ht="15">
      <c r="A24" s="3">
        <v>364</v>
      </c>
      <c r="B24" s="5" t="s">
        <v>270</v>
      </c>
      <c r="C24" s="5"/>
      <c r="D24" s="25" t="s">
        <v>271</v>
      </c>
      <c r="E24" s="5" t="s">
        <v>10</v>
      </c>
      <c r="F24" s="6">
        <v>41367</v>
      </c>
      <c r="G24" s="7">
        <v>0.004863778573053423</v>
      </c>
    </row>
    <row r="25" spans="1:7" ht="15">
      <c r="A25" s="3">
        <v>369</v>
      </c>
      <c r="B25" s="5" t="s">
        <v>272</v>
      </c>
      <c r="C25" s="5"/>
      <c r="D25" s="25" t="s">
        <v>271</v>
      </c>
      <c r="E25" s="5" t="s">
        <v>10</v>
      </c>
      <c r="F25" s="6">
        <v>41367</v>
      </c>
      <c r="G25" s="7">
        <v>0.0063192183879436925</v>
      </c>
    </row>
    <row r="26" spans="1:7" ht="15">
      <c r="A26" s="3">
        <v>351</v>
      </c>
      <c r="B26" s="5" t="s">
        <v>273</v>
      </c>
      <c r="C26" s="5"/>
      <c r="D26" s="25" t="s">
        <v>271</v>
      </c>
      <c r="E26" s="5" t="s">
        <v>10</v>
      </c>
      <c r="F26" s="6">
        <v>41367</v>
      </c>
      <c r="G26" s="7">
        <v>0.007236237703182269</v>
      </c>
    </row>
    <row r="27" spans="1:7" ht="15">
      <c r="A27" s="3">
        <v>368</v>
      </c>
      <c r="B27" s="5" t="s">
        <v>274</v>
      </c>
      <c r="C27" s="5"/>
      <c r="D27" s="25" t="s">
        <v>271</v>
      </c>
      <c r="E27" s="5" t="s">
        <v>10</v>
      </c>
      <c r="F27" s="6">
        <v>41367</v>
      </c>
      <c r="G27" s="7">
        <v>0.007542543760791887</v>
      </c>
    </row>
    <row r="28" spans="1:7" ht="15">
      <c r="A28" s="3">
        <v>360</v>
      </c>
      <c r="B28" s="5" t="s">
        <v>275</v>
      </c>
      <c r="C28" s="5"/>
      <c r="D28" s="25" t="s">
        <v>271</v>
      </c>
      <c r="E28" s="5" t="s">
        <v>10</v>
      </c>
      <c r="F28" s="6">
        <v>41367</v>
      </c>
      <c r="G28" s="7">
        <v>0.007684145326493308</v>
      </c>
    </row>
    <row r="29" spans="1:7" ht="15">
      <c r="A29" s="3">
        <v>361</v>
      </c>
      <c r="B29" s="5" t="s">
        <v>276</v>
      </c>
      <c r="C29" s="5"/>
      <c r="D29" s="25" t="s">
        <v>271</v>
      </c>
      <c r="E29" s="5" t="s">
        <v>10</v>
      </c>
      <c r="F29" s="6">
        <v>41367</v>
      </c>
      <c r="G29" s="7">
        <v>0.009644594545534346</v>
      </c>
    </row>
    <row r="30" spans="1:7" ht="15">
      <c r="A30" s="3">
        <v>359</v>
      </c>
      <c r="B30" s="5" t="s">
        <v>277</v>
      </c>
      <c r="C30" s="5"/>
      <c r="D30" s="25" t="s">
        <v>271</v>
      </c>
      <c r="E30" s="5" t="s">
        <v>10</v>
      </c>
      <c r="F30" s="6">
        <v>41367</v>
      </c>
      <c r="G30" s="7">
        <v>0.00980884693126427</v>
      </c>
    </row>
    <row r="31" spans="1:7" ht="15">
      <c r="A31" s="3">
        <v>358</v>
      </c>
      <c r="B31" s="5" t="s">
        <v>278</v>
      </c>
      <c r="C31" s="5"/>
      <c r="D31" s="25" t="s">
        <v>271</v>
      </c>
      <c r="E31" s="5" t="s">
        <v>10</v>
      </c>
      <c r="F31" s="6">
        <v>41367</v>
      </c>
      <c r="G31" s="7">
        <v>0.00993028428638354</v>
      </c>
    </row>
    <row r="32" spans="1:7" ht="15">
      <c r="A32" s="3">
        <v>371</v>
      </c>
      <c r="B32" s="5" t="s">
        <v>279</v>
      </c>
      <c r="C32" s="5"/>
      <c r="D32" s="25" t="s">
        <v>271</v>
      </c>
      <c r="E32" s="5" t="s">
        <v>10</v>
      </c>
      <c r="F32" s="6">
        <v>41367</v>
      </c>
      <c r="G32" s="7">
        <v>0.010917833118583076</v>
      </c>
    </row>
    <row r="33" spans="1:7" ht="15">
      <c r="A33" s="3">
        <v>353</v>
      </c>
      <c r="B33" s="5" t="s">
        <v>280</v>
      </c>
      <c r="C33" s="5"/>
      <c r="D33" s="25" t="s">
        <v>271</v>
      </c>
      <c r="E33" s="5" t="s">
        <v>10</v>
      </c>
      <c r="F33" s="6">
        <v>41367</v>
      </c>
      <c r="G33" s="7">
        <v>0.012468623404856771</v>
      </c>
    </row>
    <row r="34" spans="1:7" ht="15">
      <c r="A34" s="3">
        <v>355</v>
      </c>
      <c r="B34" s="5" t="s">
        <v>281</v>
      </c>
      <c r="C34" s="5"/>
      <c r="D34" s="25" t="s">
        <v>271</v>
      </c>
      <c r="E34" s="5" t="s">
        <v>10</v>
      </c>
      <c r="F34" s="6">
        <v>41367</v>
      </c>
      <c r="G34" s="7">
        <v>0.012524685327662155</v>
      </c>
    </row>
    <row r="71" spans="1:7" ht="15">
      <c r="A71" s="3">
        <v>305</v>
      </c>
      <c r="B71" s="5" t="s">
        <v>282</v>
      </c>
      <c r="C71" s="5"/>
      <c r="D71" s="25" t="s">
        <v>223</v>
      </c>
      <c r="E71" s="5" t="s">
        <v>65</v>
      </c>
      <c r="F71" s="6">
        <v>41367</v>
      </c>
      <c r="G71" s="7">
        <v>0.0020445420959731564</v>
      </c>
    </row>
    <row r="72" spans="1:7" ht="15">
      <c r="A72" s="3">
        <v>314</v>
      </c>
      <c r="B72" s="5" t="s">
        <v>283</v>
      </c>
      <c r="C72" s="5"/>
      <c r="D72" s="25" t="s">
        <v>223</v>
      </c>
      <c r="E72" s="5" t="s">
        <v>65</v>
      </c>
      <c r="F72" s="6">
        <v>41367</v>
      </c>
      <c r="G72" s="7">
        <v>0.0024046495236689225</v>
      </c>
    </row>
    <row r="73" spans="1:7" ht="15">
      <c r="A73" s="3">
        <v>315</v>
      </c>
      <c r="B73" s="5" t="s">
        <v>284</v>
      </c>
      <c r="C73" s="5"/>
      <c r="D73" s="25" t="s">
        <v>223</v>
      </c>
      <c r="E73" s="5" t="s">
        <v>65</v>
      </c>
      <c r="F73" s="6">
        <v>41367</v>
      </c>
      <c r="G73" s="7">
        <v>0.0031407787173520774</v>
      </c>
    </row>
    <row r="74" spans="1:7" ht="15">
      <c r="A74" s="3">
        <v>310</v>
      </c>
      <c r="B74" s="5" t="s">
        <v>285</v>
      </c>
      <c r="C74" s="5"/>
      <c r="D74" s="25" t="s">
        <v>223</v>
      </c>
      <c r="E74" s="5" t="s">
        <v>65</v>
      </c>
      <c r="F74" s="6">
        <v>41367</v>
      </c>
      <c r="G74" s="7">
        <v>0.003355170352733694</v>
      </c>
    </row>
    <row r="75" spans="1:7" ht="15">
      <c r="A75" s="3">
        <v>293</v>
      </c>
      <c r="B75" s="5" t="s">
        <v>286</v>
      </c>
      <c r="C75" s="5"/>
      <c r="D75" s="25" t="s">
        <v>223</v>
      </c>
      <c r="E75" s="5" t="s">
        <v>65</v>
      </c>
      <c r="F75" s="6">
        <v>41367</v>
      </c>
      <c r="G75" s="7">
        <v>0.00508648907270981</v>
      </c>
    </row>
    <row r="76" spans="1:7" ht="15">
      <c r="A76" s="3">
        <v>302</v>
      </c>
      <c r="B76" s="5" t="s">
        <v>287</v>
      </c>
      <c r="C76" s="5"/>
      <c r="D76" s="25" t="s">
        <v>223</v>
      </c>
      <c r="E76" s="5" t="s">
        <v>65</v>
      </c>
      <c r="F76" s="6">
        <v>41367</v>
      </c>
      <c r="G76" s="7">
        <v>0.006072681564546656</v>
      </c>
    </row>
    <row r="77" spans="1:7" ht="15">
      <c r="A77" s="3">
        <v>309</v>
      </c>
      <c r="B77" s="5" t="s">
        <v>288</v>
      </c>
      <c r="C77" s="5"/>
      <c r="D77" s="25" t="s">
        <v>223</v>
      </c>
      <c r="E77" s="5" t="s">
        <v>65</v>
      </c>
      <c r="F77" s="6">
        <v>41367</v>
      </c>
      <c r="G77" s="7">
        <v>0.007025508173683193</v>
      </c>
    </row>
    <row r="78" spans="1:7" ht="15">
      <c r="A78" s="3">
        <v>290</v>
      </c>
      <c r="B78" s="5" t="s">
        <v>289</v>
      </c>
      <c r="C78" s="5"/>
      <c r="D78" s="25" t="s">
        <v>223</v>
      </c>
      <c r="E78" s="5" t="s">
        <v>65</v>
      </c>
      <c r="F78" s="6">
        <v>41367</v>
      </c>
      <c r="G78" s="7">
        <v>0.0072163447621278465</v>
      </c>
    </row>
    <row r="79" spans="1:7" ht="15">
      <c r="A79" s="3">
        <v>289</v>
      </c>
      <c r="B79" s="5" t="s">
        <v>290</v>
      </c>
      <c r="C79" s="5"/>
      <c r="D79" s="25" t="s">
        <v>223</v>
      </c>
      <c r="E79" s="5" t="s">
        <v>65</v>
      </c>
      <c r="F79" s="6">
        <v>41367</v>
      </c>
      <c r="G79" s="7">
        <v>0.008285725911264308</v>
      </c>
    </row>
    <row r="80" spans="1:7" ht="15">
      <c r="A80" s="3">
        <v>291</v>
      </c>
      <c r="B80" s="5" t="s">
        <v>291</v>
      </c>
      <c r="C80" s="5"/>
      <c r="D80" s="25" t="s">
        <v>223</v>
      </c>
      <c r="E80" s="5" t="s">
        <v>65</v>
      </c>
      <c r="F80" s="6">
        <v>41367</v>
      </c>
      <c r="G80" s="7">
        <v>0.008399341721087694</v>
      </c>
    </row>
    <row r="81" spans="1:7" ht="15">
      <c r="A81" s="3">
        <v>299</v>
      </c>
      <c r="B81" s="5" t="s">
        <v>292</v>
      </c>
      <c r="C81" s="5"/>
      <c r="D81" s="25" t="s">
        <v>223</v>
      </c>
      <c r="E81" s="5" t="s">
        <v>65</v>
      </c>
      <c r="F81" s="6">
        <v>41367</v>
      </c>
      <c r="G81" s="7">
        <v>0.010877278647967614</v>
      </c>
    </row>
    <row r="82" spans="1:7" ht="15">
      <c r="A82" s="3">
        <v>295</v>
      </c>
      <c r="B82" s="5" t="s">
        <v>231</v>
      </c>
      <c r="C82" s="5"/>
      <c r="D82" s="25" t="s">
        <v>223</v>
      </c>
      <c r="E82" s="5" t="s">
        <v>65</v>
      </c>
      <c r="F82" s="6"/>
      <c r="G82" s="7"/>
    </row>
    <row r="83" spans="1:7" ht="15">
      <c r="A83" s="3">
        <v>296</v>
      </c>
      <c r="B83" s="5" t="s">
        <v>222</v>
      </c>
      <c r="C83" s="5"/>
      <c r="D83" s="25" t="s">
        <v>223</v>
      </c>
      <c r="E83" s="5" t="s">
        <v>65</v>
      </c>
      <c r="F83" s="6"/>
      <c r="G83" s="7"/>
    </row>
    <row r="84" spans="1:7" ht="15">
      <c r="A84" s="3">
        <v>297</v>
      </c>
      <c r="B84" s="5" t="s">
        <v>293</v>
      </c>
      <c r="C84" s="5"/>
      <c r="D84" s="25" t="s">
        <v>223</v>
      </c>
      <c r="E84" s="5" t="s">
        <v>65</v>
      </c>
      <c r="F84" s="6"/>
      <c r="G84" s="7"/>
    </row>
    <row r="85" spans="1:7" ht="15">
      <c r="A85" s="3">
        <v>301</v>
      </c>
      <c r="B85" s="5" t="s">
        <v>228</v>
      </c>
      <c r="C85" s="5"/>
      <c r="D85" s="25" t="s">
        <v>223</v>
      </c>
      <c r="E85" s="5" t="s">
        <v>65</v>
      </c>
      <c r="F85" s="6"/>
      <c r="G85" s="7"/>
    </row>
    <row r="86" spans="1:7" ht="15">
      <c r="A86" s="3">
        <v>304</v>
      </c>
      <c r="B86" s="5" t="s">
        <v>232</v>
      </c>
      <c r="C86" s="5"/>
      <c r="D86" s="25" t="s">
        <v>223</v>
      </c>
      <c r="E86" s="5" t="s">
        <v>65</v>
      </c>
      <c r="F86" s="6"/>
      <c r="G86" s="7"/>
    </row>
    <row r="87" spans="1:7" ht="15">
      <c r="A87" s="3">
        <v>312</v>
      </c>
      <c r="B87" s="5" t="s">
        <v>227</v>
      </c>
      <c r="C87" s="5"/>
      <c r="D87" s="25" t="s">
        <v>223</v>
      </c>
      <c r="E87" s="5" t="s">
        <v>65</v>
      </c>
      <c r="F87" s="6"/>
      <c r="G87" s="7"/>
    </row>
    <row r="88" spans="1:7" ht="15">
      <c r="A88" s="3">
        <v>333</v>
      </c>
      <c r="B88" s="5" t="s">
        <v>294</v>
      </c>
      <c r="C88" s="5"/>
      <c r="D88" s="25" t="s">
        <v>220</v>
      </c>
      <c r="E88" s="5" t="s">
        <v>65</v>
      </c>
      <c r="F88" s="6">
        <v>41367</v>
      </c>
      <c r="G88" s="7">
        <v>0.004350043403974269</v>
      </c>
    </row>
    <row r="89" spans="1:7" ht="15">
      <c r="A89" s="3">
        <v>337</v>
      </c>
      <c r="B89" s="5" t="s">
        <v>295</v>
      </c>
      <c r="C89" s="5"/>
      <c r="D89" s="25" t="s">
        <v>220</v>
      </c>
      <c r="E89" s="5" t="s">
        <v>65</v>
      </c>
      <c r="F89" s="6">
        <v>41367</v>
      </c>
      <c r="G89" s="7">
        <v>0.004505072698520962</v>
      </c>
    </row>
    <row r="90" spans="1:7" ht="15">
      <c r="A90" s="3">
        <v>328</v>
      </c>
      <c r="B90" s="5" t="s">
        <v>296</v>
      </c>
      <c r="C90" s="5"/>
      <c r="D90" s="25" t="s">
        <v>220</v>
      </c>
      <c r="E90" s="5" t="s">
        <v>65</v>
      </c>
      <c r="F90" s="6">
        <v>41367</v>
      </c>
      <c r="G90" s="7">
        <v>0.005220043036388233</v>
      </c>
    </row>
    <row r="91" spans="1:7" ht="15">
      <c r="A91" s="3">
        <v>322</v>
      </c>
      <c r="B91" s="5" t="s">
        <v>297</v>
      </c>
      <c r="C91" s="5"/>
      <c r="D91" s="25" t="s">
        <v>220</v>
      </c>
      <c r="E91" s="5" t="s">
        <v>65</v>
      </c>
      <c r="F91" s="6">
        <v>41367</v>
      </c>
      <c r="G91" s="7">
        <v>0.005714744285796769</v>
      </c>
    </row>
    <row r="92" spans="1:7" ht="15">
      <c r="A92" s="3">
        <v>338</v>
      </c>
      <c r="B92" s="5" t="s">
        <v>298</v>
      </c>
      <c r="C92" s="5"/>
      <c r="D92" s="25" t="s">
        <v>220</v>
      </c>
      <c r="E92" s="5" t="s">
        <v>65</v>
      </c>
      <c r="F92" s="6">
        <v>41367</v>
      </c>
      <c r="G92" s="7">
        <v>0.009864004627161194</v>
      </c>
    </row>
    <row r="93" spans="1:7" ht="15">
      <c r="A93" s="3">
        <v>317</v>
      </c>
      <c r="B93" s="5" t="s">
        <v>299</v>
      </c>
      <c r="C93" s="5"/>
      <c r="D93" s="25" t="s">
        <v>220</v>
      </c>
      <c r="E93" s="5" t="s">
        <v>65</v>
      </c>
      <c r="F93" s="6">
        <v>41367</v>
      </c>
      <c r="G93" s="7">
        <v>0.009905327686283272</v>
      </c>
    </row>
    <row r="94" spans="1:7" ht="15">
      <c r="A94" s="3">
        <v>319</v>
      </c>
      <c r="B94" s="5" t="s">
        <v>234</v>
      </c>
      <c r="C94" s="5"/>
      <c r="D94" s="25" t="s">
        <v>220</v>
      </c>
      <c r="E94" s="5" t="s">
        <v>65</v>
      </c>
      <c r="F94" s="6"/>
      <c r="G94" s="7"/>
    </row>
    <row r="95" spans="1:7" ht="15">
      <c r="A95" s="3">
        <v>323</v>
      </c>
      <c r="B95" s="5" t="s">
        <v>226</v>
      </c>
      <c r="C95" s="5"/>
      <c r="D95" s="25" t="s">
        <v>220</v>
      </c>
      <c r="E95" s="5" t="s">
        <v>65</v>
      </c>
      <c r="F95" s="6"/>
      <c r="G95" s="7"/>
    </row>
    <row r="96" spans="1:7" ht="29.25">
      <c r="A96" s="3">
        <v>324</v>
      </c>
      <c r="B96" s="26" t="s">
        <v>243</v>
      </c>
      <c r="C96" s="5"/>
      <c r="D96" s="25" t="s">
        <v>220</v>
      </c>
      <c r="E96" s="5" t="s">
        <v>65</v>
      </c>
      <c r="F96" s="6"/>
      <c r="G96" s="7"/>
    </row>
    <row r="97" spans="1:7" ht="29.25">
      <c r="A97" s="3">
        <v>325</v>
      </c>
      <c r="B97" s="26" t="s">
        <v>241</v>
      </c>
      <c r="C97" s="5"/>
      <c r="D97" s="25" t="s">
        <v>220</v>
      </c>
      <c r="E97" s="5" t="s">
        <v>65</v>
      </c>
      <c r="F97" s="6"/>
      <c r="G97" s="7"/>
    </row>
    <row r="98" spans="1:7" ht="15">
      <c r="A98" s="3">
        <v>326</v>
      </c>
      <c r="B98" s="5" t="s">
        <v>240</v>
      </c>
      <c r="C98" s="5"/>
      <c r="D98" s="25" t="s">
        <v>220</v>
      </c>
      <c r="E98" s="5" t="s">
        <v>65</v>
      </c>
      <c r="F98" s="6"/>
      <c r="G98" s="7"/>
    </row>
    <row r="99" spans="1:7" ht="15">
      <c r="A99" s="3">
        <v>329</v>
      </c>
      <c r="B99" s="5" t="s">
        <v>300</v>
      </c>
      <c r="C99" s="5"/>
      <c r="D99" s="25" t="s">
        <v>220</v>
      </c>
      <c r="E99" s="5" t="s">
        <v>65</v>
      </c>
      <c r="F99" s="6"/>
      <c r="G99" s="7"/>
    </row>
    <row r="100" spans="1:7" ht="15">
      <c r="A100" s="3">
        <v>334</v>
      </c>
      <c r="B100" s="5" t="s">
        <v>229</v>
      </c>
      <c r="C100" s="5"/>
      <c r="D100" s="25" t="s">
        <v>220</v>
      </c>
      <c r="E100" s="5" t="s">
        <v>65</v>
      </c>
      <c r="F100" s="6"/>
      <c r="G100" s="7"/>
    </row>
    <row r="101" spans="1:7" ht="15">
      <c r="A101" s="3">
        <v>335</v>
      </c>
      <c r="B101" s="5" t="s">
        <v>233</v>
      </c>
      <c r="C101" s="5"/>
      <c r="D101" s="25" t="s">
        <v>220</v>
      </c>
      <c r="E101" s="5" t="s">
        <v>65</v>
      </c>
      <c r="F101" s="6"/>
      <c r="G101" s="7"/>
    </row>
    <row r="102" spans="1:7" ht="15">
      <c r="A102" s="3">
        <v>342</v>
      </c>
      <c r="B102" s="5" t="s">
        <v>230</v>
      </c>
      <c r="C102" s="5"/>
      <c r="D102" s="25" t="s">
        <v>220</v>
      </c>
      <c r="E102" s="5" t="s">
        <v>65</v>
      </c>
      <c r="F102" s="6"/>
      <c r="G102" s="7"/>
    </row>
    <row r="103" spans="1:7" ht="15">
      <c r="A103" s="3">
        <v>343</v>
      </c>
      <c r="B103" s="5" t="s">
        <v>219</v>
      </c>
      <c r="C103" s="5"/>
      <c r="D103" s="25" t="s">
        <v>220</v>
      </c>
      <c r="E103" s="5" t="s">
        <v>65</v>
      </c>
      <c r="F103" s="6"/>
      <c r="G103" s="7"/>
    </row>
    <row r="104" spans="1:7" ht="15">
      <c r="A104" s="3">
        <v>344</v>
      </c>
      <c r="B104" s="5" t="s">
        <v>225</v>
      </c>
      <c r="C104" s="5"/>
      <c r="D104" s="25" t="s">
        <v>220</v>
      </c>
      <c r="E104" s="5" t="s">
        <v>65</v>
      </c>
      <c r="F104" s="6"/>
      <c r="G104" s="7"/>
    </row>
    <row r="105" spans="1:7" ht="15">
      <c r="A105" s="3">
        <v>345</v>
      </c>
      <c r="B105" s="5" t="s">
        <v>244</v>
      </c>
      <c r="C105" s="5"/>
      <c r="D105" s="25" t="s">
        <v>220</v>
      </c>
      <c r="E105" s="5" t="s">
        <v>65</v>
      </c>
      <c r="F105" s="6"/>
      <c r="G105" s="7"/>
    </row>
    <row r="106" spans="1:7" ht="15">
      <c r="A106" s="3">
        <v>349</v>
      </c>
      <c r="B106" s="5" t="s">
        <v>301</v>
      </c>
      <c r="C106" s="5"/>
      <c r="D106" s="25" t="s">
        <v>271</v>
      </c>
      <c r="E106" s="5" t="s">
        <v>65</v>
      </c>
      <c r="F106" s="6">
        <v>41367</v>
      </c>
      <c r="G106" s="7">
        <v>0.0027855993175762706</v>
      </c>
    </row>
    <row r="107" spans="1:7" ht="15">
      <c r="A107" s="3">
        <v>363</v>
      </c>
      <c r="B107" s="5" t="s">
        <v>302</v>
      </c>
      <c r="C107" s="5"/>
      <c r="D107" s="25" t="s">
        <v>271</v>
      </c>
      <c r="E107" s="5" t="s">
        <v>65</v>
      </c>
      <c r="F107" s="6">
        <v>41367</v>
      </c>
      <c r="G107" s="7">
        <v>0.0030676269525429234</v>
      </c>
    </row>
    <row r="108" spans="1:7" ht="15">
      <c r="A108" s="3">
        <v>354</v>
      </c>
      <c r="B108" s="5" t="s">
        <v>303</v>
      </c>
      <c r="C108" s="5"/>
      <c r="D108" s="25" t="s">
        <v>271</v>
      </c>
      <c r="E108" s="5" t="s">
        <v>65</v>
      </c>
      <c r="F108" s="6">
        <v>41367</v>
      </c>
      <c r="G108" s="7">
        <v>0.004912018950562924</v>
      </c>
    </row>
    <row r="109" spans="1:7" ht="15">
      <c r="A109" s="3">
        <v>370</v>
      </c>
      <c r="B109" s="5" t="s">
        <v>304</v>
      </c>
      <c r="C109" s="5"/>
      <c r="D109" s="25" t="s">
        <v>271</v>
      </c>
      <c r="E109" s="5" t="s">
        <v>65</v>
      </c>
      <c r="F109" s="6">
        <v>41367</v>
      </c>
      <c r="G109" s="7">
        <v>0.006010516131937038</v>
      </c>
    </row>
    <row r="110" spans="1:7" ht="15">
      <c r="A110" s="3">
        <v>356</v>
      </c>
      <c r="B110" s="5" t="s">
        <v>305</v>
      </c>
      <c r="C110" s="5"/>
      <c r="D110" s="25" t="s">
        <v>271</v>
      </c>
      <c r="E110" s="5" t="s">
        <v>65</v>
      </c>
      <c r="F110" s="6">
        <v>41367</v>
      </c>
      <c r="G110" s="7">
        <v>0.006035653568687849</v>
      </c>
    </row>
    <row r="111" spans="1:7" ht="15">
      <c r="A111" s="3">
        <v>348</v>
      </c>
      <c r="B111" s="5" t="s">
        <v>306</v>
      </c>
      <c r="C111" s="5"/>
      <c r="D111" s="25" t="s">
        <v>271</v>
      </c>
      <c r="E111" s="5" t="s">
        <v>65</v>
      </c>
      <c r="F111" s="6">
        <v>41367</v>
      </c>
      <c r="G111" s="7">
        <v>0.006267587166803423</v>
      </c>
    </row>
    <row r="112" spans="1:7" ht="15">
      <c r="A112" s="3">
        <v>347</v>
      </c>
      <c r="B112" s="5" t="s">
        <v>307</v>
      </c>
      <c r="C112" s="5"/>
      <c r="D112" s="25" t="s">
        <v>271</v>
      </c>
      <c r="E112" s="5" t="s">
        <v>65</v>
      </c>
      <c r="F112" s="6"/>
      <c r="G112" s="7"/>
    </row>
    <row r="113" spans="1:7" ht="15">
      <c r="A113" s="3">
        <v>350</v>
      </c>
      <c r="B113" s="5" t="s">
        <v>308</v>
      </c>
      <c r="C113" s="5"/>
      <c r="D113" s="25" t="s">
        <v>271</v>
      </c>
      <c r="E113" s="5" t="s">
        <v>65</v>
      </c>
      <c r="F113" s="6"/>
      <c r="G113" s="7"/>
    </row>
    <row r="114" spans="1:7" ht="15">
      <c r="A114" s="3">
        <v>352</v>
      </c>
      <c r="B114" s="5" t="s">
        <v>309</v>
      </c>
      <c r="C114" s="5"/>
      <c r="D114" s="25" t="s">
        <v>271</v>
      </c>
      <c r="E114" s="5" t="s">
        <v>65</v>
      </c>
      <c r="F114" s="6"/>
      <c r="G114" s="7"/>
    </row>
    <row r="115" spans="1:7" ht="15">
      <c r="A115" s="3">
        <v>357</v>
      </c>
      <c r="B115" s="5" t="s">
        <v>310</v>
      </c>
      <c r="C115" s="5"/>
      <c r="D115" s="25" t="s">
        <v>271</v>
      </c>
      <c r="E115" s="5" t="s">
        <v>65</v>
      </c>
      <c r="F115" s="6"/>
      <c r="G115" s="7"/>
    </row>
    <row r="116" spans="1:7" ht="15">
      <c r="A116" s="3">
        <v>362</v>
      </c>
      <c r="B116" s="5" t="s">
        <v>311</v>
      </c>
      <c r="C116" s="5"/>
      <c r="D116" s="25" t="s">
        <v>271</v>
      </c>
      <c r="E116" s="5" t="s">
        <v>65</v>
      </c>
      <c r="F116" s="6"/>
      <c r="G116" s="7"/>
    </row>
    <row r="117" spans="1:7" ht="15">
      <c r="A117" s="3">
        <v>365</v>
      </c>
      <c r="B117" s="5" t="s">
        <v>312</v>
      </c>
      <c r="C117" s="5"/>
      <c r="D117" s="25" t="s">
        <v>271</v>
      </c>
      <c r="E117" s="5" t="s">
        <v>65</v>
      </c>
      <c r="F117" s="6"/>
      <c r="G117" s="7"/>
    </row>
    <row r="118" spans="1:7" ht="15">
      <c r="A118" s="3">
        <v>366</v>
      </c>
      <c r="B118" s="5" t="s">
        <v>313</v>
      </c>
      <c r="C118" s="5"/>
      <c r="D118" s="25" t="s">
        <v>271</v>
      </c>
      <c r="E118" s="5" t="s">
        <v>65</v>
      </c>
      <c r="F118" s="6"/>
      <c r="G118" s="7"/>
    </row>
    <row r="119" spans="1:7" ht="15">
      <c r="A119" s="3">
        <v>367</v>
      </c>
      <c r="B119" s="5" t="s">
        <v>314</v>
      </c>
      <c r="C119" s="5"/>
      <c r="D119" s="25" t="s">
        <v>271</v>
      </c>
      <c r="E119" s="5" t="s">
        <v>65</v>
      </c>
      <c r="F119" s="6"/>
      <c r="G119" s="7"/>
    </row>
    <row r="120" spans="1:7" ht="15">
      <c r="A120" s="3">
        <v>372</v>
      </c>
      <c r="B120" s="5" t="s">
        <v>315</v>
      </c>
      <c r="C120" s="5"/>
      <c r="D120" s="25" t="s">
        <v>271</v>
      </c>
      <c r="E120" s="5" t="s">
        <v>65</v>
      </c>
      <c r="F120" s="6"/>
      <c r="G120" s="7"/>
    </row>
    <row r="121" spans="1:7" ht="15">
      <c r="A121" s="3">
        <v>373</v>
      </c>
      <c r="B121" s="5" t="s">
        <v>316</v>
      </c>
      <c r="C121" s="5"/>
      <c r="D121" s="25" t="s">
        <v>271</v>
      </c>
      <c r="E121" s="5" t="s">
        <v>65</v>
      </c>
      <c r="F121" s="6"/>
      <c r="G121" s="7"/>
    </row>
    <row r="122" spans="1:7" ht="15">
      <c r="A122" s="3">
        <v>374</v>
      </c>
      <c r="B122" s="5" t="s">
        <v>317</v>
      </c>
      <c r="C122" s="5"/>
      <c r="D122" s="25" t="s">
        <v>271</v>
      </c>
      <c r="E122" s="5" t="s">
        <v>65</v>
      </c>
      <c r="F122" s="6"/>
      <c r="G122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1" sqref="A1"/>
    </sheetView>
  </sheetViews>
  <sheetFormatPr defaultColWidth="11.421875" defaultRowHeight="15"/>
  <cols>
    <col min="1" max="1" width="7.8515625" style="0" customWidth="1"/>
    <col min="2" max="2" width="8.00390625" style="0" customWidth="1"/>
    <col min="5" max="5" width="6.57421875" style="0" customWidth="1"/>
    <col min="6" max="6" width="5.28125" style="0" customWidth="1"/>
    <col min="8" max="9" width="7.140625" style="0" customWidth="1"/>
    <col min="10" max="10" width="2.140625" style="0" customWidth="1"/>
    <col min="11" max="11" width="7.140625" style="0" customWidth="1"/>
  </cols>
  <sheetData>
    <row r="1" ht="24.75">
      <c r="A1" s="27" t="s">
        <v>318</v>
      </c>
    </row>
    <row r="2" spans="1:8" ht="13.5">
      <c r="A2" t="s">
        <v>1</v>
      </c>
      <c r="B2" t="s">
        <v>2</v>
      </c>
      <c r="C2" t="s">
        <v>3</v>
      </c>
      <c r="E2" t="s">
        <v>4</v>
      </c>
      <c r="F2" t="s">
        <v>5</v>
      </c>
      <c r="G2" t="s">
        <v>6</v>
      </c>
      <c r="H2" t="s">
        <v>7</v>
      </c>
    </row>
    <row r="3" spans="1:11" ht="15">
      <c r="A3" s="2">
        <v>1</v>
      </c>
      <c r="B3" s="3">
        <v>275</v>
      </c>
      <c r="C3" s="4" t="s">
        <v>319</v>
      </c>
      <c r="D3" s="5"/>
      <c r="E3" s="25" t="s">
        <v>236</v>
      </c>
      <c r="F3" s="5" t="s">
        <v>10</v>
      </c>
      <c r="G3" s="6">
        <v>41367</v>
      </c>
      <c r="H3" s="28">
        <f aca="true" t="shared" si="0" ref="H3:H35">I3+J3</f>
        <v>0.015404821322752268</v>
      </c>
      <c r="I3" s="29">
        <f aca="true" t="shared" si="1" ref="I3:I35">K3+J3</f>
        <v>0.009849265767196712</v>
      </c>
      <c r="J3" s="30">
        <v>0.005555555555555556</v>
      </c>
      <c r="K3" s="7">
        <v>0.004293710211641155</v>
      </c>
    </row>
    <row r="4" spans="1:11" ht="15">
      <c r="A4" s="2">
        <v>2</v>
      </c>
      <c r="B4" s="3">
        <v>232</v>
      </c>
      <c r="C4" s="5" t="s">
        <v>320</v>
      </c>
      <c r="D4" s="5"/>
      <c r="E4" s="25" t="s">
        <v>321</v>
      </c>
      <c r="F4" s="5" t="s">
        <v>10</v>
      </c>
      <c r="G4" s="6">
        <v>41367</v>
      </c>
      <c r="H4" s="28">
        <f t="shared" si="0"/>
        <v>0.01705720125044335</v>
      </c>
      <c r="I4" s="29">
        <f t="shared" si="1"/>
        <v>0.011501645694887791</v>
      </c>
      <c r="J4" s="30">
        <v>0.00555555555555556</v>
      </c>
      <c r="K4" s="7">
        <v>0.00594609013933223</v>
      </c>
    </row>
    <row r="5" spans="1:11" ht="15">
      <c r="A5" s="2">
        <v>3</v>
      </c>
      <c r="B5" s="3">
        <v>207</v>
      </c>
      <c r="C5" s="5" t="s">
        <v>322</v>
      </c>
      <c r="D5" s="5"/>
      <c r="E5" s="25" t="s">
        <v>323</v>
      </c>
      <c r="F5" s="5" t="s">
        <v>10</v>
      </c>
      <c r="G5" s="6">
        <v>41367</v>
      </c>
      <c r="H5" s="28">
        <f t="shared" si="0"/>
        <v>0.01788339121428889</v>
      </c>
      <c r="I5" s="29">
        <f t="shared" si="1"/>
        <v>0.01232783565873333</v>
      </c>
      <c r="J5" s="30">
        <v>0.00555555555555556</v>
      </c>
      <c r="K5" s="7">
        <v>0.00677228010317777</v>
      </c>
    </row>
    <row r="6" spans="1:11" ht="15">
      <c r="A6" s="2">
        <v>4</v>
      </c>
      <c r="B6" s="3">
        <v>212</v>
      </c>
      <c r="C6" s="5" t="s">
        <v>324</v>
      </c>
      <c r="D6" s="5"/>
      <c r="E6" s="25" t="s">
        <v>323</v>
      </c>
      <c r="F6" s="5" t="s">
        <v>10</v>
      </c>
      <c r="G6" s="6">
        <v>41367</v>
      </c>
      <c r="H6" s="28">
        <f t="shared" si="0"/>
        <v>0.01870958117813442</v>
      </c>
      <c r="I6" s="29">
        <f t="shared" si="1"/>
        <v>0.01315402562257886</v>
      </c>
      <c r="J6" s="30">
        <v>0.00555555555555556</v>
      </c>
      <c r="K6" s="7">
        <v>0.0075984700670233</v>
      </c>
    </row>
    <row r="7" spans="1:11" ht="15">
      <c r="A7" s="2">
        <v>5</v>
      </c>
      <c r="B7" s="3">
        <v>229</v>
      </c>
      <c r="C7" s="5" t="s">
        <v>325</v>
      </c>
      <c r="D7" s="5"/>
      <c r="E7" s="25" t="s">
        <v>323</v>
      </c>
      <c r="F7" s="5" t="s">
        <v>10</v>
      </c>
      <c r="G7" s="6">
        <v>41367</v>
      </c>
      <c r="H7" s="28">
        <f t="shared" si="0"/>
        <v>0.01953577114197996</v>
      </c>
      <c r="I7" s="29">
        <f t="shared" si="1"/>
        <v>0.0139802155864244</v>
      </c>
      <c r="J7" s="30">
        <v>0.00555555555555556</v>
      </c>
      <c r="K7" s="7">
        <v>0.00842466003086884</v>
      </c>
    </row>
    <row r="8" spans="1:11" ht="15">
      <c r="A8" s="2">
        <v>6</v>
      </c>
      <c r="B8" s="3">
        <v>228</v>
      </c>
      <c r="C8" s="5" t="s">
        <v>326</v>
      </c>
      <c r="D8" s="5"/>
      <c r="E8" s="25" t="s">
        <v>323</v>
      </c>
      <c r="F8" s="5" t="s">
        <v>10</v>
      </c>
      <c r="G8" s="6">
        <v>41367</v>
      </c>
      <c r="H8" s="28">
        <f t="shared" si="0"/>
        <v>0.0203619611058255</v>
      </c>
      <c r="I8" s="29">
        <f t="shared" si="1"/>
        <v>0.01480640555026994</v>
      </c>
      <c r="J8" s="30">
        <v>0.00555555555555556</v>
      </c>
      <c r="K8" s="7">
        <v>0.00925084999471438</v>
      </c>
    </row>
    <row r="9" spans="1:11" ht="15">
      <c r="A9" s="2">
        <v>7</v>
      </c>
      <c r="B9" s="3">
        <v>281</v>
      </c>
      <c r="C9" s="5" t="s">
        <v>327</v>
      </c>
      <c r="D9" s="5"/>
      <c r="E9" s="25" t="s">
        <v>236</v>
      </c>
      <c r="F9" s="5" t="s">
        <v>10</v>
      </c>
      <c r="G9" s="6">
        <v>41367</v>
      </c>
      <c r="H9" s="28">
        <f t="shared" si="0"/>
        <v>0.021188151069671018</v>
      </c>
      <c r="I9" s="29">
        <f t="shared" si="1"/>
        <v>0.015632595514115458</v>
      </c>
      <c r="J9" s="30">
        <v>0.00555555555555556</v>
      </c>
      <c r="K9" s="7">
        <v>0.0100770399585599</v>
      </c>
    </row>
    <row r="10" spans="1:11" ht="15">
      <c r="A10" s="2">
        <v>8</v>
      </c>
      <c r="B10" s="3">
        <v>227</v>
      </c>
      <c r="C10" s="5" t="s">
        <v>328</v>
      </c>
      <c r="D10" s="5"/>
      <c r="E10" s="25" t="s">
        <v>323</v>
      </c>
      <c r="F10" s="5" t="s">
        <v>10</v>
      </c>
      <c r="G10" s="6">
        <v>41367</v>
      </c>
      <c r="H10" s="28">
        <f t="shared" si="0"/>
        <v>0.02201434103351652</v>
      </c>
      <c r="I10" s="29">
        <f t="shared" si="1"/>
        <v>0.01645878547796096</v>
      </c>
      <c r="J10" s="30">
        <v>0.00555555555555556</v>
      </c>
      <c r="K10" s="7">
        <v>0.0109032299224054</v>
      </c>
    </row>
    <row r="11" spans="1:11" ht="15">
      <c r="A11" s="2">
        <v>9</v>
      </c>
      <c r="B11" s="3">
        <v>279</v>
      </c>
      <c r="C11" s="5" t="s">
        <v>329</v>
      </c>
      <c r="D11" s="5"/>
      <c r="E11" s="25" t="s">
        <v>236</v>
      </c>
      <c r="F11" s="5" t="s">
        <v>10</v>
      </c>
      <c r="G11" s="6">
        <v>41367</v>
      </c>
      <c r="H11" s="28">
        <f t="shared" si="0"/>
        <v>0.022840530997362118</v>
      </c>
      <c r="I11" s="29">
        <f t="shared" si="1"/>
        <v>0.017284975441806558</v>
      </c>
      <c r="J11" s="30">
        <v>0.00555555555555556</v>
      </c>
      <c r="K11" s="7">
        <v>0.011729419886251</v>
      </c>
    </row>
    <row r="12" spans="1:11" ht="15">
      <c r="A12" s="2">
        <v>10</v>
      </c>
      <c r="B12" s="3">
        <v>222</v>
      </c>
      <c r="C12" s="5" t="s">
        <v>330</v>
      </c>
      <c r="D12" s="5"/>
      <c r="E12" s="25" t="s">
        <v>323</v>
      </c>
      <c r="F12" s="5" t="s">
        <v>10</v>
      </c>
      <c r="G12" s="6">
        <v>41367</v>
      </c>
      <c r="H12" s="28">
        <f t="shared" si="0"/>
        <v>0.02366672096120762</v>
      </c>
      <c r="I12" s="29">
        <f t="shared" si="1"/>
        <v>0.01811116540565206</v>
      </c>
      <c r="J12" s="30">
        <v>0.00555555555555556</v>
      </c>
      <c r="K12" s="7">
        <v>0.0125556098500965</v>
      </c>
    </row>
    <row r="13" spans="1:11" ht="15">
      <c r="A13" s="2">
        <v>11</v>
      </c>
      <c r="B13" s="3">
        <v>253</v>
      </c>
      <c r="C13" s="5" t="s">
        <v>331</v>
      </c>
      <c r="D13" s="5"/>
      <c r="E13" s="25" t="s">
        <v>321</v>
      </c>
      <c r="F13" s="5" t="s">
        <v>10</v>
      </c>
      <c r="G13" s="6">
        <v>41367</v>
      </c>
      <c r="H13" s="28">
        <f t="shared" si="0"/>
        <v>0.024492910925053218</v>
      </c>
      <c r="I13" s="29">
        <f t="shared" si="1"/>
        <v>0.018937355369497658</v>
      </c>
      <c r="J13" s="30">
        <v>0.00555555555555556</v>
      </c>
      <c r="K13" s="7">
        <v>0.0133817998139421</v>
      </c>
    </row>
    <row r="14" spans="1:11" ht="15">
      <c r="A14" s="2">
        <v>12</v>
      </c>
      <c r="B14" s="3">
        <v>283</v>
      </c>
      <c r="C14" s="5" t="s">
        <v>332</v>
      </c>
      <c r="D14" s="5"/>
      <c r="E14" s="25" t="s">
        <v>236</v>
      </c>
      <c r="F14" s="5" t="s">
        <v>10</v>
      </c>
      <c r="G14" s="6">
        <v>41367</v>
      </c>
      <c r="H14" s="28">
        <f t="shared" si="0"/>
        <v>0.02531910088889872</v>
      </c>
      <c r="I14" s="29">
        <f t="shared" si="1"/>
        <v>0.01976354533334316</v>
      </c>
      <c r="J14" s="30">
        <v>0.00555555555555556</v>
      </c>
      <c r="K14" s="7">
        <v>0.0142079897777876</v>
      </c>
    </row>
    <row r="15" spans="1:11" ht="15">
      <c r="A15" s="2">
        <v>13</v>
      </c>
      <c r="B15" s="3">
        <v>264</v>
      </c>
      <c r="C15" s="5" t="s">
        <v>333</v>
      </c>
      <c r="D15" s="5"/>
      <c r="E15" s="25" t="s">
        <v>236</v>
      </c>
      <c r="F15" s="5" t="s">
        <v>10</v>
      </c>
      <c r="G15" s="6">
        <v>41367</v>
      </c>
      <c r="H15" s="28">
        <f t="shared" si="0"/>
        <v>0.026145290852744318</v>
      </c>
      <c r="I15" s="29">
        <f t="shared" si="1"/>
        <v>0.020589735297188758</v>
      </c>
      <c r="J15" s="30">
        <v>0.00555555555555556</v>
      </c>
      <c r="K15" s="7">
        <v>0.0150341797416332</v>
      </c>
    </row>
    <row r="16" spans="1:11" ht="15">
      <c r="A16" s="2">
        <v>14</v>
      </c>
      <c r="B16" s="3">
        <v>288</v>
      </c>
      <c r="C16" s="5" t="s">
        <v>334</v>
      </c>
      <c r="D16" s="5"/>
      <c r="E16" s="25" t="s">
        <v>236</v>
      </c>
      <c r="F16" s="5" t="s">
        <v>10</v>
      </c>
      <c r="G16" s="6">
        <v>41367</v>
      </c>
      <c r="H16" s="28">
        <f t="shared" si="0"/>
        <v>0.02697148081658982</v>
      </c>
      <c r="I16" s="29">
        <f t="shared" si="1"/>
        <v>0.02141592526103426</v>
      </c>
      <c r="J16" s="30">
        <v>0.00555555555555556</v>
      </c>
      <c r="K16" s="7">
        <v>0.0158603697054787</v>
      </c>
    </row>
    <row r="17" spans="1:11" ht="15">
      <c r="A17" s="2">
        <v>15</v>
      </c>
      <c r="B17" s="3">
        <v>276</v>
      </c>
      <c r="C17" s="5" t="s">
        <v>335</v>
      </c>
      <c r="D17" s="5"/>
      <c r="E17" s="25" t="s">
        <v>236</v>
      </c>
      <c r="F17" s="5" t="s">
        <v>10</v>
      </c>
      <c r="G17" s="6">
        <v>41367</v>
      </c>
      <c r="H17" s="28">
        <f t="shared" si="0"/>
        <v>0.02779767078043532</v>
      </c>
      <c r="I17" s="29">
        <f t="shared" si="1"/>
        <v>0.02224211522487976</v>
      </c>
      <c r="J17" s="30">
        <v>0.00555555555555556</v>
      </c>
      <c r="K17" s="7">
        <v>0.0166865596693242</v>
      </c>
    </row>
    <row r="18" spans="1:11" ht="15">
      <c r="A18" s="2">
        <v>16</v>
      </c>
      <c r="B18" s="3">
        <v>230</v>
      </c>
      <c r="C18" s="5" t="s">
        <v>336</v>
      </c>
      <c r="D18" s="5"/>
      <c r="E18" s="25" t="s">
        <v>323</v>
      </c>
      <c r="F18" s="5" t="s">
        <v>10</v>
      </c>
      <c r="G18" s="6">
        <v>41367</v>
      </c>
      <c r="H18" s="28">
        <f t="shared" si="0"/>
        <v>0.02862386074428092</v>
      </c>
      <c r="I18" s="29">
        <f t="shared" si="1"/>
        <v>0.02306830518872536</v>
      </c>
      <c r="J18" s="30">
        <v>0.00555555555555556</v>
      </c>
      <c r="K18" s="7">
        <v>0.0175127496331698</v>
      </c>
    </row>
    <row r="19" spans="1:11" ht="15">
      <c r="A19" s="2">
        <v>17</v>
      </c>
      <c r="B19" s="3">
        <v>205</v>
      </c>
      <c r="C19" s="5" t="s">
        <v>337</v>
      </c>
      <c r="D19" s="5"/>
      <c r="E19" s="25" t="s">
        <v>323</v>
      </c>
      <c r="F19" s="5" t="s">
        <v>10</v>
      </c>
      <c r="G19" s="6">
        <v>41367</v>
      </c>
      <c r="H19" s="28">
        <f t="shared" si="0"/>
        <v>0.02945005070812642</v>
      </c>
      <c r="I19" s="29">
        <f t="shared" si="1"/>
        <v>0.02389449515257086</v>
      </c>
      <c r="J19" s="30">
        <v>0.00555555555555556</v>
      </c>
      <c r="K19" s="7">
        <v>0.0183389395970153</v>
      </c>
    </row>
    <row r="20" spans="1:11" ht="15">
      <c r="A20" s="2">
        <v>18</v>
      </c>
      <c r="B20" s="3">
        <v>234</v>
      </c>
      <c r="C20" s="5" t="s">
        <v>338</v>
      </c>
      <c r="D20" s="5"/>
      <c r="E20" s="25" t="s">
        <v>321</v>
      </c>
      <c r="F20" s="5" t="s">
        <v>10</v>
      </c>
      <c r="G20" s="6">
        <v>41367</v>
      </c>
      <c r="H20" s="28">
        <f t="shared" si="0"/>
        <v>0.03027624067197202</v>
      </c>
      <c r="I20" s="29">
        <f t="shared" si="1"/>
        <v>0.02472068511641646</v>
      </c>
      <c r="J20" s="30">
        <v>0.00555555555555556</v>
      </c>
      <c r="K20" s="7">
        <v>0.0191651295608609</v>
      </c>
    </row>
    <row r="21" spans="1:11" ht="15">
      <c r="A21" s="2">
        <v>19</v>
      </c>
      <c r="B21" s="3">
        <v>208</v>
      </c>
      <c r="C21" s="5" t="s">
        <v>339</v>
      </c>
      <c r="D21" s="5"/>
      <c r="E21" s="25" t="s">
        <v>323</v>
      </c>
      <c r="F21" s="5" t="s">
        <v>10</v>
      </c>
      <c r="G21" s="6">
        <v>41367</v>
      </c>
      <c r="H21" s="28">
        <f t="shared" si="0"/>
        <v>0.03110243063581752</v>
      </c>
      <c r="I21" s="29">
        <f t="shared" si="1"/>
        <v>0.02554687508026196</v>
      </c>
      <c r="J21" s="30">
        <v>0.00555555555555556</v>
      </c>
      <c r="K21" s="7">
        <v>0.0199913195247064</v>
      </c>
    </row>
    <row r="22" spans="1:11" ht="15">
      <c r="A22" s="2">
        <v>20</v>
      </c>
      <c r="B22" s="3">
        <v>255</v>
      </c>
      <c r="C22" s="5" t="s">
        <v>340</v>
      </c>
      <c r="D22" s="5"/>
      <c r="E22" s="25" t="s">
        <v>321</v>
      </c>
      <c r="F22" s="5" t="s">
        <v>10</v>
      </c>
      <c r="G22" s="6">
        <v>41367</v>
      </c>
      <c r="H22" s="28">
        <f t="shared" si="0"/>
        <v>0.03192862059966302</v>
      </c>
      <c r="I22" s="29">
        <f t="shared" si="1"/>
        <v>0.026373065044107462</v>
      </c>
      <c r="J22" s="30">
        <v>0.00555555555555556</v>
      </c>
      <c r="K22" s="7">
        <v>0.0208175094885519</v>
      </c>
    </row>
    <row r="23" spans="1:11" ht="15">
      <c r="A23" s="2">
        <v>21</v>
      </c>
      <c r="B23" s="3">
        <v>267</v>
      </c>
      <c r="C23" s="5" t="s">
        <v>341</v>
      </c>
      <c r="D23" s="5"/>
      <c r="E23" s="25" t="s">
        <v>236</v>
      </c>
      <c r="F23" s="5" t="s">
        <v>10</v>
      </c>
      <c r="G23" s="6">
        <v>41367</v>
      </c>
      <c r="H23" s="28">
        <f t="shared" si="0"/>
        <v>0.032754810563508624</v>
      </c>
      <c r="I23" s="29">
        <f t="shared" si="1"/>
        <v>0.02719925500795306</v>
      </c>
      <c r="J23" s="30">
        <v>0.00555555555555556</v>
      </c>
      <c r="K23" s="7">
        <v>0.0216436994523975</v>
      </c>
    </row>
    <row r="24" spans="1:11" ht="15">
      <c r="A24" s="2">
        <v>22</v>
      </c>
      <c r="B24" s="3">
        <v>250</v>
      </c>
      <c r="C24" s="5" t="s">
        <v>342</v>
      </c>
      <c r="D24" s="5"/>
      <c r="E24" s="25" t="s">
        <v>321</v>
      </c>
      <c r="F24" s="5" t="s">
        <v>10</v>
      </c>
      <c r="G24" s="6">
        <v>41367</v>
      </c>
      <c r="H24" s="28">
        <f t="shared" si="0"/>
        <v>0.03358100052735412</v>
      </c>
      <c r="I24" s="29">
        <f t="shared" si="1"/>
        <v>0.028025444971798562</v>
      </c>
      <c r="J24" s="30">
        <v>0.00555555555555556</v>
      </c>
      <c r="K24" s="7">
        <v>0.022469889416243</v>
      </c>
    </row>
    <row r="25" spans="1:11" ht="15">
      <c r="A25" s="2">
        <v>23</v>
      </c>
      <c r="B25" s="3">
        <v>270</v>
      </c>
      <c r="C25" s="5" t="s">
        <v>343</v>
      </c>
      <c r="D25" s="5"/>
      <c r="E25" s="25" t="s">
        <v>236</v>
      </c>
      <c r="F25" s="5" t="s">
        <v>10</v>
      </c>
      <c r="G25" s="6">
        <v>41367</v>
      </c>
      <c r="H25" s="28">
        <f t="shared" si="0"/>
        <v>0.03440719049119962</v>
      </c>
      <c r="I25" s="29">
        <f t="shared" si="1"/>
        <v>0.02885163493564406</v>
      </c>
      <c r="J25" s="30">
        <v>0.00555555555555556</v>
      </c>
      <c r="K25" s="7">
        <v>0.0232960793800885</v>
      </c>
    </row>
    <row r="26" spans="1:11" ht="15">
      <c r="A26" s="2">
        <v>24</v>
      </c>
      <c r="B26" s="3">
        <v>242</v>
      </c>
      <c r="C26" s="5" t="s">
        <v>344</v>
      </c>
      <c r="D26" s="5"/>
      <c r="E26" s="25" t="s">
        <v>321</v>
      </c>
      <c r="F26" s="5" t="s">
        <v>10</v>
      </c>
      <c r="G26" s="6">
        <v>41367</v>
      </c>
      <c r="H26" s="28">
        <f t="shared" si="0"/>
        <v>0.03523338045504522</v>
      </c>
      <c r="I26" s="29">
        <f t="shared" si="1"/>
        <v>0.029677824899489662</v>
      </c>
      <c r="J26" s="30">
        <v>0.00555555555555556</v>
      </c>
      <c r="K26" s="7">
        <v>0.0241222693439341</v>
      </c>
    </row>
    <row r="27" spans="1:11" ht="15">
      <c r="A27" s="2">
        <v>25</v>
      </c>
      <c r="B27" s="3">
        <v>286</v>
      </c>
      <c r="C27" s="5" t="s">
        <v>345</v>
      </c>
      <c r="D27" s="5"/>
      <c r="E27" s="25" t="s">
        <v>236</v>
      </c>
      <c r="F27" s="5" t="s">
        <v>10</v>
      </c>
      <c r="G27" s="6">
        <v>41367</v>
      </c>
      <c r="H27" s="28">
        <f t="shared" si="0"/>
        <v>0.03605957041889072</v>
      </c>
      <c r="I27" s="29">
        <f t="shared" si="1"/>
        <v>0.03050401486333516</v>
      </c>
      <c r="J27" s="30">
        <v>0.00555555555555556</v>
      </c>
      <c r="K27" s="7">
        <v>0.0249484593077796</v>
      </c>
    </row>
    <row r="28" spans="1:11" ht="15">
      <c r="A28" s="2">
        <v>26</v>
      </c>
      <c r="B28" s="3">
        <v>274</v>
      </c>
      <c r="C28" s="5" t="s">
        <v>346</v>
      </c>
      <c r="D28" s="5"/>
      <c r="E28" s="25" t="s">
        <v>236</v>
      </c>
      <c r="F28" s="5" t="s">
        <v>10</v>
      </c>
      <c r="G28" s="6">
        <v>41367</v>
      </c>
      <c r="H28" s="28">
        <f t="shared" si="0"/>
        <v>0.03688576038273622</v>
      </c>
      <c r="I28" s="29">
        <f t="shared" si="1"/>
        <v>0.03133020482718066</v>
      </c>
      <c r="J28" s="30">
        <v>0.00555555555555556</v>
      </c>
      <c r="K28" s="7">
        <v>0.0257746492716251</v>
      </c>
    </row>
    <row r="29" spans="1:11" ht="15">
      <c r="A29" s="2">
        <v>27</v>
      </c>
      <c r="B29" s="3">
        <v>239</v>
      </c>
      <c r="C29" s="5" t="s">
        <v>347</v>
      </c>
      <c r="D29" s="5"/>
      <c r="E29" s="25" t="s">
        <v>321</v>
      </c>
      <c r="F29" s="5" t="s">
        <v>10</v>
      </c>
      <c r="G29" s="6">
        <v>41367</v>
      </c>
      <c r="H29" s="28">
        <f t="shared" si="0"/>
        <v>0.03771195034658183</v>
      </c>
      <c r="I29" s="29">
        <f t="shared" si="1"/>
        <v>0.03215639479102626</v>
      </c>
      <c r="J29" s="30">
        <v>0.00555555555555556</v>
      </c>
      <c r="K29" s="7">
        <v>0.0266008392354707</v>
      </c>
    </row>
    <row r="30" spans="1:11" ht="15">
      <c r="A30" s="2">
        <v>28</v>
      </c>
      <c r="B30" s="3">
        <v>257</v>
      </c>
      <c r="C30" s="5" t="s">
        <v>348</v>
      </c>
      <c r="D30" s="5"/>
      <c r="E30" s="25" t="s">
        <v>321</v>
      </c>
      <c r="F30" s="5" t="s">
        <v>10</v>
      </c>
      <c r="G30" s="6">
        <v>41367</v>
      </c>
      <c r="H30" s="28">
        <f t="shared" si="0"/>
        <v>0.03853814031042732</v>
      </c>
      <c r="I30" s="29">
        <f t="shared" si="1"/>
        <v>0.03298258475487176</v>
      </c>
      <c r="J30" s="30">
        <v>0.00555555555555556</v>
      </c>
      <c r="K30" s="7">
        <v>0.0274270291993162</v>
      </c>
    </row>
    <row r="31" spans="1:11" ht="15">
      <c r="A31" s="2">
        <v>29</v>
      </c>
      <c r="B31" s="3">
        <v>217</v>
      </c>
      <c r="C31" s="5" t="s">
        <v>349</v>
      </c>
      <c r="D31" s="5"/>
      <c r="E31" s="25" t="s">
        <v>323</v>
      </c>
      <c r="F31" s="5" t="s">
        <v>10</v>
      </c>
      <c r="G31" s="6">
        <v>41367</v>
      </c>
      <c r="H31" s="28">
        <f t="shared" si="0"/>
        <v>0.039364330274272816</v>
      </c>
      <c r="I31" s="29">
        <f t="shared" si="1"/>
        <v>0.03380877471871726</v>
      </c>
      <c r="J31" s="30">
        <v>0.00555555555555556</v>
      </c>
      <c r="K31" s="7">
        <v>0.0282532191631617</v>
      </c>
    </row>
    <row r="32" spans="1:11" ht="15">
      <c r="A32" s="2">
        <v>30</v>
      </c>
      <c r="B32" s="3">
        <v>244</v>
      </c>
      <c r="C32" s="5" t="s">
        <v>350</v>
      </c>
      <c r="D32" s="5"/>
      <c r="E32" s="25" t="s">
        <v>321</v>
      </c>
      <c r="F32" s="5" t="s">
        <v>10</v>
      </c>
      <c r="G32" s="6">
        <v>41367</v>
      </c>
      <c r="H32" s="28">
        <f t="shared" si="0"/>
        <v>0.04019052023811842</v>
      </c>
      <c r="I32" s="29">
        <f t="shared" si="1"/>
        <v>0.03463496468256286</v>
      </c>
      <c r="J32" s="30">
        <v>0.00555555555555556</v>
      </c>
      <c r="K32" s="7">
        <v>0.0290794091270073</v>
      </c>
    </row>
    <row r="33" spans="1:11" ht="15">
      <c r="A33" s="2">
        <v>31</v>
      </c>
      <c r="B33" s="3">
        <v>236</v>
      </c>
      <c r="C33" s="5" t="s">
        <v>351</v>
      </c>
      <c r="D33" s="5"/>
      <c r="E33" s="25" t="s">
        <v>321</v>
      </c>
      <c r="F33" s="5" t="s">
        <v>10</v>
      </c>
      <c r="G33" s="6">
        <v>41367</v>
      </c>
      <c r="H33" s="28">
        <f t="shared" si="0"/>
        <v>0.041016710201963916</v>
      </c>
      <c r="I33" s="29">
        <f t="shared" si="1"/>
        <v>0.03546115464640836</v>
      </c>
      <c r="J33" s="30">
        <v>0.00555555555555556</v>
      </c>
      <c r="K33" s="7">
        <v>0.0299055990908528</v>
      </c>
    </row>
    <row r="34" spans="1:11" ht="15">
      <c r="A34" s="2">
        <v>32</v>
      </c>
      <c r="B34" s="3">
        <v>254</v>
      </c>
      <c r="C34" s="5" t="s">
        <v>352</v>
      </c>
      <c r="D34" s="5"/>
      <c r="E34" s="25" t="s">
        <v>321</v>
      </c>
      <c r="F34" s="5" t="s">
        <v>10</v>
      </c>
      <c r="G34" s="6">
        <v>41367</v>
      </c>
      <c r="H34" s="28">
        <f t="shared" si="0"/>
        <v>0.04184290016580952</v>
      </c>
      <c r="I34" s="29">
        <f t="shared" si="1"/>
        <v>0.03628734461025396</v>
      </c>
      <c r="J34" s="30">
        <v>0.00555555555555556</v>
      </c>
      <c r="K34" s="7">
        <v>0.0307317890546984</v>
      </c>
    </row>
    <row r="35" spans="1:11" ht="15">
      <c r="A35" s="2">
        <v>33</v>
      </c>
      <c r="B35" s="3">
        <v>273</v>
      </c>
      <c r="C35" s="5" t="s">
        <v>353</v>
      </c>
      <c r="D35" s="5"/>
      <c r="E35" s="25" t="s">
        <v>236</v>
      </c>
      <c r="F35" s="5" t="s">
        <v>10</v>
      </c>
      <c r="G35" s="6">
        <v>41367</v>
      </c>
      <c r="H35" s="28">
        <f t="shared" si="0"/>
        <v>0.04266909012965503</v>
      </c>
      <c r="I35" s="29">
        <f t="shared" si="1"/>
        <v>0.037113534574099466</v>
      </c>
      <c r="J35" s="30">
        <v>0.00555555555555556</v>
      </c>
      <c r="K35" s="7">
        <v>0.0315579790185439</v>
      </c>
    </row>
    <row r="36" spans="1:11" ht="15">
      <c r="A36" s="2">
        <v>34</v>
      </c>
      <c r="B36" s="3">
        <v>213</v>
      </c>
      <c r="C36" s="5" t="s">
        <v>354</v>
      </c>
      <c r="D36" s="5"/>
      <c r="E36" s="25" t="s">
        <v>323</v>
      </c>
      <c r="F36" s="5" t="s">
        <v>10</v>
      </c>
      <c r="G36" s="6"/>
      <c r="I36" s="31"/>
      <c r="J36" s="31"/>
      <c r="K36" s="7"/>
    </row>
    <row r="37" spans="1:11" ht="15">
      <c r="A37" s="2"/>
      <c r="B37" s="3">
        <v>245</v>
      </c>
      <c r="C37" s="5" t="s">
        <v>355</v>
      </c>
      <c r="D37" s="5"/>
      <c r="E37" s="25" t="s">
        <v>321</v>
      </c>
      <c r="F37" s="5" t="s">
        <v>10</v>
      </c>
      <c r="G37" s="6"/>
      <c r="H37" s="32" t="s">
        <v>356</v>
      </c>
      <c r="I37" s="31"/>
      <c r="J37" s="31"/>
      <c r="K37" s="7"/>
    </row>
    <row r="38" ht="13.5">
      <c r="A38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"/>
    </sheetView>
  </sheetViews>
  <sheetFormatPr defaultColWidth="11.421875" defaultRowHeight="15"/>
  <cols>
    <col min="1" max="1" width="11.28125" style="0" customWidth="1"/>
    <col min="2" max="2" width="8.00390625" style="0" customWidth="1"/>
    <col min="5" max="5" width="6.57421875" style="0" customWidth="1"/>
    <col min="6" max="6" width="5.28125" style="0" customWidth="1"/>
    <col min="7" max="7" width="8.140625" style="0" customWidth="1"/>
    <col min="9" max="9" width="3.28125" style="0" customWidth="1"/>
    <col min="10" max="10" width="2.7109375" style="0" customWidth="1"/>
  </cols>
  <sheetData>
    <row r="1" ht="24.75">
      <c r="A1" s="27" t="s">
        <v>357</v>
      </c>
    </row>
    <row r="2" spans="1:8" ht="13.5">
      <c r="A2" t="s">
        <v>1</v>
      </c>
      <c r="B2" t="s">
        <v>2</v>
      </c>
      <c r="C2" t="s">
        <v>3</v>
      </c>
      <c r="E2" t="s">
        <v>4</v>
      </c>
      <c r="F2" t="s">
        <v>5</v>
      </c>
      <c r="G2" t="s">
        <v>6</v>
      </c>
      <c r="H2" t="s">
        <v>7</v>
      </c>
    </row>
    <row r="3" spans="1:10" ht="15">
      <c r="A3" s="2">
        <v>1</v>
      </c>
      <c r="B3" s="3">
        <v>272</v>
      </c>
      <c r="C3" s="5" t="s">
        <v>358</v>
      </c>
      <c r="D3" s="5"/>
      <c r="E3" s="25" t="s">
        <v>236</v>
      </c>
      <c r="F3" s="5" t="s">
        <v>65</v>
      </c>
      <c r="G3" s="6">
        <v>41367</v>
      </c>
      <c r="H3" s="33">
        <f>I3+J3</f>
        <v>0.007454336660965863</v>
      </c>
      <c r="I3" s="33">
        <v>0.005555555555555556</v>
      </c>
      <c r="J3" s="7">
        <v>0.0018987811054103076</v>
      </c>
    </row>
    <row r="4" spans="1:10" ht="15">
      <c r="A4" s="2">
        <v>2</v>
      </c>
      <c r="B4" s="3">
        <v>261</v>
      </c>
      <c r="C4" s="5" t="s">
        <v>359</v>
      </c>
      <c r="D4" s="5"/>
      <c r="E4" s="25" t="s">
        <v>236</v>
      </c>
      <c r="F4" s="5" t="s">
        <v>65</v>
      </c>
      <c r="G4" s="6">
        <v>41367</v>
      </c>
      <c r="H4" s="33">
        <f>I4+J4</f>
        <v>0.007790075233141478</v>
      </c>
      <c r="I4" s="33">
        <v>0.005555555555555556</v>
      </c>
      <c r="J4" s="7">
        <v>0.002234519677585922</v>
      </c>
    </row>
    <row r="5" spans="1:10" ht="15">
      <c r="A5" s="2">
        <v>3</v>
      </c>
      <c r="B5" s="3">
        <v>277</v>
      </c>
      <c r="C5" s="5" t="s">
        <v>360</v>
      </c>
      <c r="D5" s="5"/>
      <c r="E5" s="25" t="s">
        <v>236</v>
      </c>
      <c r="F5" s="5" t="s">
        <v>65</v>
      </c>
      <c r="G5" s="6">
        <v>41367</v>
      </c>
      <c r="H5" s="33">
        <f aca="true" t="shared" si="0" ref="H5:H29">I5+J5</f>
        <v>0.0081258138053171</v>
      </c>
      <c r="I5" s="33">
        <v>0.00555555555555556</v>
      </c>
      <c r="J5" s="7">
        <v>0.00257025824976154</v>
      </c>
    </row>
    <row r="6" spans="1:10" ht="15">
      <c r="A6" s="2">
        <v>4</v>
      </c>
      <c r="B6" s="3">
        <v>226</v>
      </c>
      <c r="C6" s="5" t="s">
        <v>361</v>
      </c>
      <c r="D6" s="5"/>
      <c r="E6" s="25" t="s">
        <v>323</v>
      </c>
      <c r="F6" s="5" t="s">
        <v>65</v>
      </c>
      <c r="G6" s="6">
        <v>41367</v>
      </c>
      <c r="H6" s="33">
        <f t="shared" si="0"/>
        <v>0.00846155237749271</v>
      </c>
      <c r="I6" s="33">
        <v>0.00555555555555556</v>
      </c>
      <c r="J6" s="7">
        <v>0.00290599682193715</v>
      </c>
    </row>
    <row r="7" spans="1:10" ht="15">
      <c r="A7" s="2">
        <v>5</v>
      </c>
      <c r="B7" s="3">
        <v>260</v>
      </c>
      <c r="C7" s="5" t="s">
        <v>362</v>
      </c>
      <c r="D7" s="5"/>
      <c r="E7" s="25" t="s">
        <v>236</v>
      </c>
      <c r="F7" s="5" t="s">
        <v>65</v>
      </c>
      <c r="G7" s="6">
        <v>41367</v>
      </c>
      <c r="H7" s="33">
        <f t="shared" si="0"/>
        <v>0.00879729094966833</v>
      </c>
      <c r="I7" s="33">
        <v>0.00555555555555556</v>
      </c>
      <c r="J7" s="7">
        <v>0.00324173539411277</v>
      </c>
    </row>
    <row r="8" spans="1:10" ht="15">
      <c r="A8" s="2">
        <v>6</v>
      </c>
      <c r="B8" s="3">
        <v>262</v>
      </c>
      <c r="C8" s="5" t="s">
        <v>363</v>
      </c>
      <c r="D8" s="5"/>
      <c r="E8" s="25" t="s">
        <v>236</v>
      </c>
      <c r="F8" s="5" t="s">
        <v>65</v>
      </c>
      <c r="G8" s="6">
        <v>41367</v>
      </c>
      <c r="H8" s="33">
        <f t="shared" si="0"/>
        <v>0.00913302952184394</v>
      </c>
      <c r="I8" s="33">
        <v>0.00555555555555556</v>
      </c>
      <c r="J8" s="7">
        <v>0.00357747396628838</v>
      </c>
    </row>
    <row r="9" spans="1:10" ht="15">
      <c r="A9" s="2">
        <v>7</v>
      </c>
      <c r="B9" s="3">
        <v>278</v>
      </c>
      <c r="C9" s="5" t="s">
        <v>364</v>
      </c>
      <c r="D9" s="5"/>
      <c r="E9" s="25" t="s">
        <v>236</v>
      </c>
      <c r="F9" s="5" t="s">
        <v>65</v>
      </c>
      <c r="G9" s="6">
        <v>41367</v>
      </c>
      <c r="H9" s="33">
        <f t="shared" si="0"/>
        <v>0.00946876809401956</v>
      </c>
      <c r="I9" s="33">
        <v>0.00555555555555556</v>
      </c>
      <c r="J9" s="7">
        <v>0.003913212538464</v>
      </c>
    </row>
    <row r="10" spans="1:10" ht="15">
      <c r="A10" s="2">
        <v>8</v>
      </c>
      <c r="B10" s="3">
        <v>225</v>
      </c>
      <c r="C10" s="5" t="s">
        <v>365</v>
      </c>
      <c r="D10" s="5"/>
      <c r="E10" s="25" t="s">
        <v>323</v>
      </c>
      <c r="F10" s="5" t="s">
        <v>65</v>
      </c>
      <c r="G10" s="6">
        <v>41367</v>
      </c>
      <c r="H10" s="33">
        <f t="shared" si="0"/>
        <v>0.00980450666619517</v>
      </c>
      <c r="I10" s="33">
        <v>0.00555555555555556</v>
      </c>
      <c r="J10" s="7">
        <v>0.00424895111063961</v>
      </c>
    </row>
    <row r="11" spans="1:10" ht="15">
      <c r="A11" s="2">
        <v>9</v>
      </c>
      <c r="B11" s="3">
        <v>249</v>
      </c>
      <c r="C11" s="5" t="s">
        <v>366</v>
      </c>
      <c r="D11" s="5"/>
      <c r="E11" s="25" t="s">
        <v>321</v>
      </c>
      <c r="F11" s="5" t="s">
        <v>65</v>
      </c>
      <c r="G11" s="6">
        <v>41367</v>
      </c>
      <c r="H11" s="33">
        <f t="shared" si="0"/>
        <v>0.010140245238370791</v>
      </c>
      <c r="I11" s="33">
        <v>0.00555555555555556</v>
      </c>
      <c r="J11" s="7">
        <v>0.00458468968281523</v>
      </c>
    </row>
    <row r="12" spans="1:10" ht="15">
      <c r="A12" s="2">
        <v>10</v>
      </c>
      <c r="B12" s="3">
        <v>251</v>
      </c>
      <c r="C12" s="5" t="s">
        <v>367</v>
      </c>
      <c r="D12" s="5"/>
      <c r="E12" s="25" t="s">
        <v>321</v>
      </c>
      <c r="F12" s="5" t="s">
        <v>65</v>
      </c>
      <c r="G12" s="6">
        <v>41367</v>
      </c>
      <c r="H12" s="33">
        <f t="shared" si="0"/>
        <v>0.0104759838105464</v>
      </c>
      <c r="I12" s="33">
        <v>0.00555555555555556</v>
      </c>
      <c r="J12" s="7">
        <v>0.00492042825499084</v>
      </c>
    </row>
    <row r="13" spans="1:10" ht="15">
      <c r="A13" s="2">
        <v>11</v>
      </c>
      <c r="B13" s="3">
        <v>241</v>
      </c>
      <c r="C13" s="5" t="s">
        <v>368</v>
      </c>
      <c r="D13" s="5"/>
      <c r="E13" s="25" t="s">
        <v>321</v>
      </c>
      <c r="F13" s="5" t="s">
        <v>65</v>
      </c>
      <c r="G13" s="6">
        <v>41367</v>
      </c>
      <c r="H13" s="33">
        <f t="shared" si="0"/>
        <v>0.01081172238272202</v>
      </c>
      <c r="I13" s="33">
        <v>0.00555555555555556</v>
      </c>
      <c r="J13" s="7">
        <v>0.00525616682716646</v>
      </c>
    </row>
    <row r="14" spans="1:10" ht="15">
      <c r="A14" s="2">
        <v>12</v>
      </c>
      <c r="B14" s="3">
        <v>224</v>
      </c>
      <c r="C14" s="5" t="s">
        <v>369</v>
      </c>
      <c r="D14" s="5"/>
      <c r="E14" s="25" t="s">
        <v>323</v>
      </c>
      <c r="F14" s="5" t="s">
        <v>65</v>
      </c>
      <c r="G14" s="6">
        <v>41367</v>
      </c>
      <c r="H14" s="33">
        <f t="shared" si="0"/>
        <v>0.011147460954897631</v>
      </c>
      <c r="I14" s="33">
        <v>0.00555555555555556</v>
      </c>
      <c r="J14" s="7">
        <v>0.00559190539934207</v>
      </c>
    </row>
    <row r="15" spans="1:10" ht="15">
      <c r="A15" s="2">
        <v>13</v>
      </c>
      <c r="B15" s="3">
        <v>210</v>
      </c>
      <c r="C15" s="5" t="s">
        <v>370</v>
      </c>
      <c r="D15" s="5"/>
      <c r="E15" s="25" t="s">
        <v>323</v>
      </c>
      <c r="F15" s="5" t="s">
        <v>65</v>
      </c>
      <c r="G15" s="6">
        <v>41367</v>
      </c>
      <c r="H15" s="33">
        <f t="shared" si="0"/>
        <v>0.01148319952707324</v>
      </c>
      <c r="I15" s="33">
        <v>0.00555555555555556</v>
      </c>
      <c r="J15" s="7">
        <v>0.00592764397151768</v>
      </c>
    </row>
    <row r="16" spans="1:10" ht="15">
      <c r="A16" s="2">
        <v>14</v>
      </c>
      <c r="B16" s="3">
        <v>284</v>
      </c>
      <c r="C16" s="5" t="s">
        <v>371</v>
      </c>
      <c r="D16" s="5"/>
      <c r="E16" s="25" t="s">
        <v>236</v>
      </c>
      <c r="F16" s="5" t="s">
        <v>65</v>
      </c>
      <c r="G16" s="6">
        <v>41367</v>
      </c>
      <c r="H16" s="33">
        <f t="shared" si="0"/>
        <v>0.01181893809924886</v>
      </c>
      <c r="I16" s="33">
        <v>0.00555555555555556</v>
      </c>
      <c r="J16" s="7">
        <v>0.0062633825436933</v>
      </c>
    </row>
    <row r="17" spans="1:10" ht="15">
      <c r="A17" s="2">
        <v>15</v>
      </c>
      <c r="B17" s="3">
        <v>259</v>
      </c>
      <c r="C17" s="5" t="s">
        <v>372</v>
      </c>
      <c r="D17" s="5"/>
      <c r="E17" s="25" t="s">
        <v>321</v>
      </c>
      <c r="F17" s="5" t="s">
        <v>65</v>
      </c>
      <c r="G17" s="6">
        <v>41367</v>
      </c>
      <c r="H17" s="33">
        <f t="shared" si="0"/>
        <v>0.012154676671424471</v>
      </c>
      <c r="I17" s="33">
        <v>0.00555555555555556</v>
      </c>
      <c r="J17" s="7">
        <v>0.00659912111586891</v>
      </c>
    </row>
    <row r="18" spans="1:10" ht="15">
      <c r="A18" s="2">
        <v>16</v>
      </c>
      <c r="B18" s="3">
        <v>287</v>
      </c>
      <c r="C18" s="5" t="s">
        <v>373</v>
      </c>
      <c r="D18" s="5"/>
      <c r="E18" s="25" t="s">
        <v>236</v>
      </c>
      <c r="F18" s="5" t="s">
        <v>65</v>
      </c>
      <c r="G18" s="6">
        <v>41367</v>
      </c>
      <c r="H18" s="33">
        <f t="shared" si="0"/>
        <v>0.01249041524360009</v>
      </c>
      <c r="I18" s="33">
        <v>0.00555555555555556</v>
      </c>
      <c r="J18" s="7">
        <v>0.00693485968804453</v>
      </c>
    </row>
    <row r="19" spans="1:10" ht="15">
      <c r="A19" s="2">
        <v>17</v>
      </c>
      <c r="B19" s="3">
        <v>280</v>
      </c>
      <c r="C19" s="5" t="s">
        <v>374</v>
      </c>
      <c r="D19" s="5"/>
      <c r="E19" s="25" t="s">
        <v>236</v>
      </c>
      <c r="F19" s="5" t="s">
        <v>65</v>
      </c>
      <c r="G19" s="6">
        <v>41367</v>
      </c>
      <c r="H19" s="33">
        <f t="shared" si="0"/>
        <v>0.0128261538157757</v>
      </c>
      <c r="I19" s="33">
        <v>0.00555555555555556</v>
      </c>
      <c r="J19" s="7">
        <v>0.00727059826022014</v>
      </c>
    </row>
    <row r="20" spans="1:10" ht="15">
      <c r="A20" s="2">
        <v>18</v>
      </c>
      <c r="B20" s="3">
        <v>214</v>
      </c>
      <c r="C20" s="5" t="s">
        <v>375</v>
      </c>
      <c r="D20" s="5"/>
      <c r="E20" s="25" t="s">
        <v>323</v>
      </c>
      <c r="F20" s="5" t="s">
        <v>65</v>
      </c>
      <c r="G20" s="6">
        <v>41367</v>
      </c>
      <c r="H20" s="33">
        <f t="shared" si="0"/>
        <v>0.01316189238795132</v>
      </c>
      <c r="I20" s="33">
        <v>0.00555555555555556</v>
      </c>
      <c r="J20" s="7">
        <v>0.00760633683239576</v>
      </c>
    </row>
    <row r="21" spans="1:10" ht="15">
      <c r="A21" s="2">
        <v>19</v>
      </c>
      <c r="B21" s="3">
        <v>231</v>
      </c>
      <c r="C21" s="5" t="s">
        <v>376</v>
      </c>
      <c r="D21" s="5"/>
      <c r="E21" s="25" t="s">
        <v>321</v>
      </c>
      <c r="F21" s="5" t="s">
        <v>65</v>
      </c>
      <c r="G21" s="6">
        <v>41367</v>
      </c>
      <c r="H21" s="33">
        <f t="shared" si="0"/>
        <v>0.01349763096012693</v>
      </c>
      <c r="I21" s="33">
        <v>0.00555555555555556</v>
      </c>
      <c r="J21" s="7">
        <v>0.00794207540457137</v>
      </c>
    </row>
    <row r="22" spans="1:10" ht="15">
      <c r="A22" s="2">
        <v>20</v>
      </c>
      <c r="B22" s="3">
        <v>238</v>
      </c>
      <c r="C22" s="5" t="s">
        <v>377</v>
      </c>
      <c r="D22" s="5"/>
      <c r="E22" s="25" t="s">
        <v>321</v>
      </c>
      <c r="F22" s="5" t="s">
        <v>65</v>
      </c>
      <c r="G22" s="6">
        <v>41367</v>
      </c>
      <c r="H22" s="33">
        <f t="shared" si="0"/>
        <v>0.013833369532302551</v>
      </c>
      <c r="I22" s="33">
        <v>0.00555555555555556</v>
      </c>
      <c r="J22" s="7">
        <v>0.00827781397674699</v>
      </c>
    </row>
    <row r="23" spans="1:10" ht="15">
      <c r="A23" s="2">
        <v>21</v>
      </c>
      <c r="B23" s="3">
        <v>252</v>
      </c>
      <c r="C23" s="5" t="s">
        <v>378</v>
      </c>
      <c r="D23" s="5"/>
      <c r="E23" s="25" t="s">
        <v>321</v>
      </c>
      <c r="F23" s="5" t="s">
        <v>65</v>
      </c>
      <c r="G23" s="6">
        <v>41367</v>
      </c>
      <c r="H23" s="33">
        <f t="shared" si="0"/>
        <v>0.01416910810447816</v>
      </c>
      <c r="I23" s="33">
        <v>0.00555555555555556</v>
      </c>
      <c r="J23" s="7">
        <v>0.0086135525489226</v>
      </c>
    </row>
    <row r="24" spans="1:10" ht="15">
      <c r="A24" s="2">
        <v>22</v>
      </c>
      <c r="B24" s="3">
        <v>201</v>
      </c>
      <c r="C24" s="5" t="s">
        <v>379</v>
      </c>
      <c r="D24" s="5"/>
      <c r="E24" s="25" t="s">
        <v>323</v>
      </c>
      <c r="F24" s="5" t="s">
        <v>65</v>
      </c>
      <c r="G24" s="6">
        <v>41367</v>
      </c>
      <c r="H24" s="33">
        <f t="shared" si="0"/>
        <v>0.01450484667665378</v>
      </c>
      <c r="I24" s="33">
        <v>0.00555555555555556</v>
      </c>
      <c r="J24" s="7">
        <v>0.00894929112109822</v>
      </c>
    </row>
    <row r="25" spans="1:10" ht="15">
      <c r="A25" s="2">
        <v>23</v>
      </c>
      <c r="B25" s="3">
        <v>220</v>
      </c>
      <c r="C25" s="5" t="s">
        <v>380</v>
      </c>
      <c r="D25" s="5"/>
      <c r="E25" s="25" t="s">
        <v>323</v>
      </c>
      <c r="F25" s="5" t="s">
        <v>65</v>
      </c>
      <c r="G25" s="6">
        <v>41367</v>
      </c>
      <c r="H25" s="33">
        <f t="shared" si="0"/>
        <v>0.01484058524882939</v>
      </c>
      <c r="I25" s="33">
        <v>0.00555555555555556</v>
      </c>
      <c r="J25" s="7">
        <v>0.00928502969327383</v>
      </c>
    </row>
    <row r="26" spans="1:10" ht="15">
      <c r="A26" s="2">
        <v>24</v>
      </c>
      <c r="B26" s="3">
        <v>203</v>
      </c>
      <c r="C26" s="5" t="s">
        <v>381</v>
      </c>
      <c r="D26" s="5"/>
      <c r="E26" s="25" t="s">
        <v>323</v>
      </c>
      <c r="F26" s="5" t="s">
        <v>65</v>
      </c>
      <c r="G26" s="6">
        <v>41367</v>
      </c>
      <c r="H26" s="33">
        <f t="shared" si="0"/>
        <v>0.015176323821005</v>
      </c>
      <c r="I26" s="33">
        <v>0.00555555555555556</v>
      </c>
      <c r="J26" s="7">
        <v>0.00962076826544944</v>
      </c>
    </row>
    <row r="27" spans="1:10" ht="15">
      <c r="A27" s="2">
        <v>25</v>
      </c>
      <c r="B27" s="3">
        <v>216</v>
      </c>
      <c r="C27" s="5" t="s">
        <v>382</v>
      </c>
      <c r="D27" s="5"/>
      <c r="E27" s="25" t="s">
        <v>323</v>
      </c>
      <c r="F27" s="5" t="s">
        <v>65</v>
      </c>
      <c r="G27" s="6">
        <v>41367</v>
      </c>
      <c r="H27" s="33">
        <f t="shared" si="0"/>
        <v>0.01551206239318062</v>
      </c>
      <c r="I27" s="33">
        <v>0.00555555555555556</v>
      </c>
      <c r="J27" s="7">
        <v>0.00995650683762506</v>
      </c>
    </row>
    <row r="28" spans="1:10" ht="15">
      <c r="A28" s="2">
        <v>26</v>
      </c>
      <c r="B28" s="3">
        <v>247</v>
      </c>
      <c r="C28" s="5" t="s">
        <v>383</v>
      </c>
      <c r="D28" s="5"/>
      <c r="E28" s="25" t="s">
        <v>321</v>
      </c>
      <c r="F28" s="5" t="s">
        <v>65</v>
      </c>
      <c r="G28" s="6">
        <v>41367</v>
      </c>
      <c r="H28" s="33">
        <f t="shared" si="0"/>
        <v>0.015847800965356262</v>
      </c>
      <c r="I28" s="33">
        <v>0.00555555555555556</v>
      </c>
      <c r="J28" s="7">
        <v>0.0102922454098007</v>
      </c>
    </row>
    <row r="29" spans="1:10" ht="15">
      <c r="A29" s="2">
        <v>27</v>
      </c>
      <c r="B29" s="3">
        <v>218</v>
      </c>
      <c r="C29" s="5" t="s">
        <v>384</v>
      </c>
      <c r="D29" s="5"/>
      <c r="E29" s="25" t="s">
        <v>323</v>
      </c>
      <c r="F29" s="5" t="s">
        <v>65</v>
      </c>
      <c r="G29" s="6">
        <v>41367</v>
      </c>
      <c r="H29" s="33">
        <f t="shared" si="0"/>
        <v>0.01618353953753186</v>
      </c>
      <c r="I29" s="33">
        <v>0.00555555555555556</v>
      </c>
      <c r="J29" s="7">
        <v>0.0106279839819763</v>
      </c>
    </row>
    <row r="30" spans="1:11" ht="15">
      <c r="A30" s="2">
        <v>28</v>
      </c>
      <c r="B30" s="3">
        <v>285</v>
      </c>
      <c r="C30" s="5" t="s">
        <v>385</v>
      </c>
      <c r="D30" s="5"/>
      <c r="E30" s="25" t="s">
        <v>236</v>
      </c>
      <c r="F30" s="5" t="s">
        <v>65</v>
      </c>
      <c r="G30" s="6">
        <v>41367</v>
      </c>
      <c r="H30" s="28">
        <f aca="true" t="shared" si="1" ref="H30:H44">I30+J30</f>
        <v>0.011111111111111112</v>
      </c>
      <c r="I30" s="29">
        <f>K30+J30</f>
        <v>0.005555555555555556</v>
      </c>
      <c r="J30" s="34">
        <v>0.005555555555555556</v>
      </c>
      <c r="K30" s="12"/>
    </row>
    <row r="31" spans="1:10" ht="15">
      <c r="A31" s="2">
        <v>29</v>
      </c>
      <c r="B31" s="3">
        <v>233</v>
      </c>
      <c r="C31" s="5" t="s">
        <v>386</v>
      </c>
      <c r="D31" s="5"/>
      <c r="E31" s="25" t="s">
        <v>321</v>
      </c>
      <c r="F31" s="5" t="s">
        <v>65</v>
      </c>
      <c r="G31" s="6">
        <v>41367</v>
      </c>
      <c r="H31" s="33">
        <f t="shared" si="1"/>
        <v>0.01651927810970746</v>
      </c>
      <c r="I31" s="33">
        <v>0.00555555555555556</v>
      </c>
      <c r="J31" s="7">
        <v>0.0109637225541519</v>
      </c>
    </row>
    <row r="32" spans="1:10" ht="15">
      <c r="A32" s="2">
        <v>30</v>
      </c>
      <c r="B32" s="3">
        <v>215</v>
      </c>
      <c r="C32" s="5" t="s">
        <v>387</v>
      </c>
      <c r="D32" s="5"/>
      <c r="E32" s="25" t="s">
        <v>323</v>
      </c>
      <c r="F32" s="5" t="s">
        <v>65</v>
      </c>
      <c r="G32" s="6">
        <v>41367</v>
      </c>
      <c r="H32" s="33">
        <f t="shared" si="1"/>
        <v>0.01685501668188306</v>
      </c>
      <c r="I32" s="33">
        <v>0.00555555555555556</v>
      </c>
      <c r="J32" s="7">
        <v>0.0112994611263275</v>
      </c>
    </row>
    <row r="33" spans="1:10" ht="15">
      <c r="A33" s="2">
        <v>31</v>
      </c>
      <c r="B33" s="3">
        <v>204</v>
      </c>
      <c r="C33" s="5" t="s">
        <v>388</v>
      </c>
      <c r="D33" s="5"/>
      <c r="E33" s="25" t="s">
        <v>323</v>
      </c>
      <c r="F33" s="5" t="s">
        <v>65</v>
      </c>
      <c r="G33" s="6">
        <v>41367</v>
      </c>
      <c r="H33" s="33">
        <f t="shared" si="1"/>
        <v>0.017190755254058658</v>
      </c>
      <c r="I33" s="33">
        <v>0.00555555555555556</v>
      </c>
      <c r="J33" s="7">
        <v>0.0116351996985031</v>
      </c>
    </row>
    <row r="34" spans="1:10" ht="15">
      <c r="A34" s="2">
        <v>32</v>
      </c>
      <c r="B34" s="3">
        <v>209</v>
      </c>
      <c r="C34" s="5" t="s">
        <v>389</v>
      </c>
      <c r="D34" s="5"/>
      <c r="E34" s="25" t="s">
        <v>323</v>
      </c>
      <c r="F34" s="5" t="s">
        <v>65</v>
      </c>
      <c r="G34" s="6">
        <v>41367</v>
      </c>
      <c r="H34" s="33">
        <f t="shared" si="1"/>
        <v>0.01752649382623426</v>
      </c>
      <c r="I34" s="33">
        <v>0.00555555555555556</v>
      </c>
      <c r="J34" s="7">
        <v>0.0119709382706787</v>
      </c>
    </row>
    <row r="35" spans="1:10" ht="15">
      <c r="A35" s="2">
        <v>33</v>
      </c>
      <c r="B35" s="3">
        <v>248</v>
      </c>
      <c r="C35" s="5" t="s">
        <v>390</v>
      </c>
      <c r="D35" s="5"/>
      <c r="E35" s="25" t="s">
        <v>321</v>
      </c>
      <c r="F35" s="5" t="s">
        <v>65</v>
      </c>
      <c r="G35" s="6">
        <v>41367</v>
      </c>
      <c r="H35" s="33">
        <f t="shared" si="1"/>
        <v>0.01786223239840996</v>
      </c>
      <c r="I35" s="33">
        <v>0.00555555555555556</v>
      </c>
      <c r="J35" s="7">
        <v>0.0123066768428544</v>
      </c>
    </row>
    <row r="36" spans="1:10" ht="15">
      <c r="A36" s="2">
        <v>34</v>
      </c>
      <c r="B36" s="3">
        <v>256</v>
      </c>
      <c r="C36" s="5" t="s">
        <v>391</v>
      </c>
      <c r="D36" s="5"/>
      <c r="E36" s="25" t="s">
        <v>321</v>
      </c>
      <c r="F36" s="5" t="s">
        <v>65</v>
      </c>
      <c r="G36" s="6">
        <v>41367</v>
      </c>
      <c r="H36" s="33">
        <f t="shared" si="1"/>
        <v>0.01819797097058556</v>
      </c>
      <c r="I36" s="33">
        <v>0.00555555555555556</v>
      </c>
      <c r="J36" s="7">
        <v>0.01264241541503</v>
      </c>
    </row>
    <row r="37" spans="1:10" ht="15">
      <c r="A37" s="2">
        <v>35</v>
      </c>
      <c r="B37" s="3">
        <v>221</v>
      </c>
      <c r="C37" s="5" t="s">
        <v>392</v>
      </c>
      <c r="D37" s="5"/>
      <c r="E37" s="25" t="s">
        <v>323</v>
      </c>
      <c r="F37" s="5" t="s">
        <v>65</v>
      </c>
      <c r="G37" s="6">
        <v>41367</v>
      </c>
      <c r="H37" s="33">
        <f t="shared" si="1"/>
        <v>0.018533709542761158</v>
      </c>
      <c r="I37" s="33">
        <v>0.00555555555555556</v>
      </c>
      <c r="J37" s="7">
        <v>0.0129781539872056</v>
      </c>
    </row>
    <row r="38" spans="1:10" ht="15">
      <c r="A38" s="2">
        <v>36</v>
      </c>
      <c r="B38" s="3">
        <v>243</v>
      </c>
      <c r="C38" s="5" t="s">
        <v>393</v>
      </c>
      <c r="D38" s="5"/>
      <c r="E38" s="25" t="s">
        <v>321</v>
      </c>
      <c r="F38" s="5" t="s">
        <v>65</v>
      </c>
      <c r="G38" s="6">
        <v>41367</v>
      </c>
      <c r="H38" s="33">
        <f t="shared" si="1"/>
        <v>0.01886944811493676</v>
      </c>
      <c r="I38" s="33">
        <v>0.00555555555555556</v>
      </c>
      <c r="J38" s="7">
        <v>0.0133138925593812</v>
      </c>
    </row>
    <row r="39" spans="1:10" ht="15">
      <c r="A39" s="2">
        <v>37</v>
      </c>
      <c r="B39" s="3">
        <v>202</v>
      </c>
      <c r="C39" s="5" t="s">
        <v>394</v>
      </c>
      <c r="D39" s="5"/>
      <c r="E39" s="25" t="s">
        <v>323</v>
      </c>
      <c r="F39" s="5" t="s">
        <v>65</v>
      </c>
      <c r="G39" s="6">
        <v>41367</v>
      </c>
      <c r="H39" s="33">
        <f t="shared" si="1"/>
        <v>0.01920518668711236</v>
      </c>
      <c r="I39" s="33">
        <v>0.00555555555555556</v>
      </c>
      <c r="J39" s="7">
        <v>0.0136496311315568</v>
      </c>
    </row>
    <row r="40" spans="1:10" ht="15">
      <c r="A40" s="2">
        <v>38</v>
      </c>
      <c r="B40" s="3">
        <v>237</v>
      </c>
      <c r="C40" s="5" t="s">
        <v>395</v>
      </c>
      <c r="D40" s="5"/>
      <c r="E40" s="25" t="s">
        <v>321</v>
      </c>
      <c r="F40" s="5" t="s">
        <v>65</v>
      </c>
      <c r="G40" s="6">
        <v>41367</v>
      </c>
      <c r="H40" s="33">
        <f t="shared" si="1"/>
        <v>0.01954092525928796</v>
      </c>
      <c r="I40" s="33">
        <v>0.00555555555555556</v>
      </c>
      <c r="J40" s="7">
        <v>0.0139853697037324</v>
      </c>
    </row>
    <row r="41" spans="1:10" ht="15">
      <c r="A41" s="2">
        <v>39</v>
      </c>
      <c r="B41" s="3">
        <v>206</v>
      </c>
      <c r="C41" s="5" t="s">
        <v>396</v>
      </c>
      <c r="D41" s="5"/>
      <c r="E41" s="25" t="s">
        <v>323</v>
      </c>
      <c r="F41" s="5" t="s">
        <v>65</v>
      </c>
      <c r="G41" s="6">
        <v>41367</v>
      </c>
      <c r="H41" s="33">
        <f t="shared" si="1"/>
        <v>0.01987666383146356</v>
      </c>
      <c r="I41" s="33">
        <v>0.00555555555555556</v>
      </c>
      <c r="J41" s="7">
        <v>0.014321108275908</v>
      </c>
    </row>
    <row r="42" spans="1:10" ht="15">
      <c r="A42" s="2">
        <v>40</v>
      </c>
      <c r="B42" s="3">
        <v>211</v>
      </c>
      <c r="C42" s="5" t="s">
        <v>397</v>
      </c>
      <c r="D42" s="5"/>
      <c r="E42" s="25" t="s">
        <v>323</v>
      </c>
      <c r="F42" s="5" t="s">
        <v>65</v>
      </c>
      <c r="G42" s="6">
        <v>41367</v>
      </c>
      <c r="H42" s="33">
        <f t="shared" si="1"/>
        <v>0.02021240240363926</v>
      </c>
      <c r="I42" s="33">
        <v>0.00555555555555556</v>
      </c>
      <c r="J42" s="7">
        <v>0.0146568468480837</v>
      </c>
    </row>
    <row r="43" spans="1:10" ht="15">
      <c r="A43" s="2">
        <v>41</v>
      </c>
      <c r="B43" s="3">
        <v>223</v>
      </c>
      <c r="C43" s="5" t="s">
        <v>398</v>
      </c>
      <c r="D43" s="5"/>
      <c r="E43" s="25" t="s">
        <v>323</v>
      </c>
      <c r="F43" s="5" t="s">
        <v>65</v>
      </c>
      <c r="G43" s="6">
        <v>41367</v>
      </c>
      <c r="H43" s="33">
        <f t="shared" si="1"/>
        <v>0.02054814097581486</v>
      </c>
      <c r="I43" s="33">
        <v>0.00555555555555556</v>
      </c>
      <c r="J43" s="7">
        <v>0.0149925854202593</v>
      </c>
    </row>
    <row r="44" spans="1:10" ht="15">
      <c r="A44" s="31"/>
      <c r="B44" s="3">
        <v>235</v>
      </c>
      <c r="C44" s="5" t="s">
        <v>399</v>
      </c>
      <c r="D44" s="5"/>
      <c r="E44" s="25" t="s">
        <v>321</v>
      </c>
      <c r="F44" s="5" t="s">
        <v>65</v>
      </c>
      <c r="G44" s="6">
        <v>41367</v>
      </c>
      <c r="H44" s="33">
        <f t="shared" si="1"/>
        <v>0.02088387954799046</v>
      </c>
      <c r="I44" s="33">
        <v>0.00555555555555556</v>
      </c>
      <c r="J44" s="7">
        <v>0.0153283239924349</v>
      </c>
    </row>
    <row r="45" spans="1:10" ht="15">
      <c r="A45" s="31"/>
      <c r="B45" s="3">
        <v>219</v>
      </c>
      <c r="C45" s="5" t="s">
        <v>400</v>
      </c>
      <c r="D45" s="5"/>
      <c r="E45" s="25" t="s">
        <v>323</v>
      </c>
      <c r="F45" s="5" t="s">
        <v>65</v>
      </c>
      <c r="G45" s="6"/>
      <c r="H45" s="2"/>
      <c r="I45" s="2"/>
      <c r="J45" s="7"/>
    </row>
    <row r="46" spans="1:10" ht="15">
      <c r="A46" s="31"/>
      <c r="B46" s="3">
        <v>240</v>
      </c>
      <c r="C46" s="5" t="s">
        <v>401</v>
      </c>
      <c r="D46" s="5"/>
      <c r="E46" s="25" t="s">
        <v>321</v>
      </c>
      <c r="F46" s="5" t="s">
        <v>65</v>
      </c>
      <c r="G46" s="6"/>
      <c r="H46" s="2"/>
      <c r="I46" s="2"/>
      <c r="J46" s="7"/>
    </row>
    <row r="47" spans="1:10" ht="15">
      <c r="A47" s="31"/>
      <c r="B47" s="3">
        <v>246</v>
      </c>
      <c r="C47" s="5" t="s">
        <v>402</v>
      </c>
      <c r="D47" s="5"/>
      <c r="E47" s="25" t="s">
        <v>321</v>
      </c>
      <c r="F47" s="5" t="s">
        <v>65</v>
      </c>
      <c r="G47" s="6"/>
      <c r="H47" s="2" t="s">
        <v>356</v>
      </c>
      <c r="I47" s="2"/>
      <c r="J47" s="7"/>
    </row>
    <row r="48" spans="1:10" ht="15">
      <c r="A48" s="31"/>
      <c r="B48" s="3">
        <v>258</v>
      </c>
      <c r="C48" s="5" t="s">
        <v>403</v>
      </c>
      <c r="D48" s="5"/>
      <c r="E48" s="25" t="s">
        <v>321</v>
      </c>
      <c r="F48" s="5" t="s">
        <v>65</v>
      </c>
      <c r="G48" s="6"/>
      <c r="H48" s="2" t="s">
        <v>356</v>
      </c>
      <c r="I48" s="2"/>
      <c r="J48" s="7"/>
    </row>
    <row r="49" spans="1:10" ht="15">
      <c r="A49" s="31"/>
      <c r="B49" s="3">
        <v>263</v>
      </c>
      <c r="C49" s="5" t="s">
        <v>404</v>
      </c>
      <c r="D49" s="5"/>
      <c r="E49" s="25" t="s">
        <v>236</v>
      </c>
      <c r="F49" s="5" t="s">
        <v>65</v>
      </c>
      <c r="G49" s="6"/>
      <c r="H49" s="2"/>
      <c r="I49" s="2"/>
      <c r="J49" s="7"/>
    </row>
    <row r="50" spans="1:10" ht="15">
      <c r="A50" s="31"/>
      <c r="B50" s="3">
        <v>265</v>
      </c>
      <c r="C50" s="5" t="s">
        <v>405</v>
      </c>
      <c r="D50" s="5"/>
      <c r="E50" s="25" t="s">
        <v>236</v>
      </c>
      <c r="F50" s="5" t="s">
        <v>65</v>
      </c>
      <c r="G50" s="6"/>
      <c r="H50" s="2"/>
      <c r="I50" s="2"/>
      <c r="J50" s="7"/>
    </row>
    <row r="51" spans="1:10" ht="15">
      <c r="A51" s="31"/>
      <c r="B51" s="3">
        <v>266</v>
      </c>
      <c r="C51" s="5" t="s">
        <v>406</v>
      </c>
      <c r="D51" s="5"/>
      <c r="E51" s="25" t="s">
        <v>236</v>
      </c>
      <c r="F51" s="5" t="s">
        <v>65</v>
      </c>
      <c r="G51" s="6"/>
      <c r="H51" s="2"/>
      <c r="I51" s="2"/>
      <c r="J51" s="7"/>
    </row>
    <row r="52" spans="1:10" ht="15">
      <c r="A52" s="31"/>
      <c r="B52" s="3">
        <v>268</v>
      </c>
      <c r="C52" s="5" t="s">
        <v>235</v>
      </c>
      <c r="D52" s="5"/>
      <c r="E52" s="25" t="s">
        <v>236</v>
      </c>
      <c r="F52" s="5" t="s">
        <v>65</v>
      </c>
      <c r="G52" s="6"/>
      <c r="H52" s="2" t="s">
        <v>59</v>
      </c>
      <c r="I52" s="2"/>
      <c r="J52" s="7"/>
    </row>
    <row r="53" spans="1:10" ht="15">
      <c r="A53" s="31"/>
      <c r="B53" s="3">
        <v>269</v>
      </c>
      <c r="C53" s="5" t="s">
        <v>407</v>
      </c>
      <c r="D53" s="5"/>
      <c r="E53" s="25" t="s">
        <v>236</v>
      </c>
      <c r="F53" s="5" t="s">
        <v>65</v>
      </c>
      <c r="G53" s="6"/>
      <c r="H53" s="2"/>
      <c r="I53" s="2"/>
      <c r="J53" s="7"/>
    </row>
    <row r="54" spans="1:10" ht="15">
      <c r="A54" s="31"/>
      <c r="B54" s="3">
        <v>271</v>
      </c>
      <c r="C54" s="5" t="s">
        <v>237</v>
      </c>
      <c r="D54" s="5"/>
      <c r="E54" s="25" t="s">
        <v>236</v>
      </c>
      <c r="F54" s="5" t="s">
        <v>65</v>
      </c>
      <c r="G54" s="6"/>
      <c r="H54" s="2" t="s">
        <v>59</v>
      </c>
      <c r="I54" s="2"/>
      <c r="J54" s="7"/>
    </row>
    <row r="55" spans="2:10" ht="15">
      <c r="B55" s="3">
        <v>282</v>
      </c>
      <c r="C55" s="5" t="s">
        <v>408</v>
      </c>
      <c r="D55" s="5"/>
      <c r="E55" s="25" t="s">
        <v>236</v>
      </c>
      <c r="F55" s="5" t="s">
        <v>65</v>
      </c>
      <c r="G55" s="6"/>
      <c r="H55" s="2"/>
      <c r="I55" s="2"/>
      <c r="J55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"/>
    </sheetView>
  </sheetViews>
  <sheetFormatPr defaultColWidth="11.421875" defaultRowHeight="15"/>
  <cols>
    <col min="2" max="2" width="8.00390625" style="0" customWidth="1"/>
    <col min="5" max="5" width="6.57421875" style="0" customWidth="1"/>
    <col min="6" max="6" width="5.28125" style="0" customWidth="1"/>
    <col min="7" max="7" width="8.140625" style="0" customWidth="1"/>
    <col min="8" max="8" width="7.140625" style="0" customWidth="1"/>
    <col min="9" max="9" width="8.140625" style="0" customWidth="1"/>
    <col min="10" max="10" width="7.140625" style="0" customWidth="1"/>
  </cols>
  <sheetData>
    <row r="1" ht="22.5">
      <c r="A1" s="17" t="s">
        <v>409</v>
      </c>
    </row>
    <row r="2" spans="1:8" ht="13.5">
      <c r="A2" t="s">
        <v>1</v>
      </c>
      <c r="B2" t="s">
        <v>2</v>
      </c>
      <c r="C2" t="s">
        <v>3</v>
      </c>
      <c r="E2" t="s">
        <v>4</v>
      </c>
      <c r="F2" t="s">
        <v>5</v>
      </c>
      <c r="G2" t="s">
        <v>6</v>
      </c>
      <c r="H2" t="s">
        <v>7</v>
      </c>
    </row>
    <row r="3" spans="1:10" ht="15">
      <c r="A3" s="2">
        <v>1</v>
      </c>
      <c r="B3" s="3">
        <v>305</v>
      </c>
      <c r="C3" s="5" t="s">
        <v>282</v>
      </c>
      <c r="D3" s="5"/>
      <c r="E3" s="25" t="s">
        <v>223</v>
      </c>
      <c r="F3" s="5" t="s">
        <v>65</v>
      </c>
      <c r="G3" s="6">
        <v>41367</v>
      </c>
      <c r="H3" s="35">
        <f>I3+J3</f>
        <v>0.007600097651528712</v>
      </c>
      <c r="I3" s="23">
        <v>0.005555555555555556</v>
      </c>
      <c r="J3" s="7">
        <v>0.0020445420959731564</v>
      </c>
    </row>
    <row r="4" spans="1:10" ht="15">
      <c r="A4" s="2">
        <v>2</v>
      </c>
      <c r="B4" s="3">
        <v>314</v>
      </c>
      <c r="C4" s="5" t="s">
        <v>283</v>
      </c>
      <c r="D4" s="5"/>
      <c r="E4" s="25" t="s">
        <v>223</v>
      </c>
      <c r="F4" s="5" t="s">
        <v>65</v>
      </c>
      <c r="G4" s="6">
        <v>41367</v>
      </c>
      <c r="H4" s="35">
        <f>I4+J4</f>
        <v>0.007960205079224479</v>
      </c>
      <c r="I4" s="23">
        <v>0.005555555555555556</v>
      </c>
      <c r="J4" s="7">
        <v>0.0024046495236689225</v>
      </c>
    </row>
    <row r="5" spans="1:10" ht="15">
      <c r="A5" s="2">
        <v>3</v>
      </c>
      <c r="B5" s="3">
        <v>349</v>
      </c>
      <c r="C5" s="5" t="s">
        <v>301</v>
      </c>
      <c r="D5" s="5"/>
      <c r="E5" s="25" t="s">
        <v>271</v>
      </c>
      <c r="F5" s="5" t="s">
        <v>65</v>
      </c>
      <c r="G5" s="6">
        <v>41367</v>
      </c>
      <c r="H5" s="35">
        <f aca="true" t="shared" si="0" ref="H5:H26">I5+J5</f>
        <v>0.00832031250692025</v>
      </c>
      <c r="I5" s="23">
        <v>0.00555555555555556</v>
      </c>
      <c r="J5" s="7">
        <v>0.00276475695136469</v>
      </c>
    </row>
    <row r="6" spans="1:10" ht="15">
      <c r="A6" s="2">
        <v>4</v>
      </c>
      <c r="B6" s="3">
        <v>363</v>
      </c>
      <c r="C6" s="5" t="s">
        <v>302</v>
      </c>
      <c r="D6" s="5"/>
      <c r="E6" s="25" t="s">
        <v>271</v>
      </c>
      <c r="F6" s="5" t="s">
        <v>65</v>
      </c>
      <c r="G6" s="6">
        <v>41367</v>
      </c>
      <c r="H6" s="35">
        <f t="shared" si="0"/>
        <v>0.00868041993461602</v>
      </c>
      <c r="I6" s="23">
        <v>0.00555555555555556</v>
      </c>
      <c r="J6" s="7">
        <v>0.00312486437906046</v>
      </c>
    </row>
    <row r="7" spans="1:10" ht="15">
      <c r="A7" s="2">
        <v>5</v>
      </c>
      <c r="B7" s="3">
        <v>315</v>
      </c>
      <c r="C7" s="5" t="s">
        <v>284</v>
      </c>
      <c r="D7" s="5"/>
      <c r="E7" s="25" t="s">
        <v>223</v>
      </c>
      <c r="F7" s="5" t="s">
        <v>65</v>
      </c>
      <c r="G7" s="6">
        <v>41367</v>
      </c>
      <c r="H7" s="35">
        <f t="shared" si="0"/>
        <v>0.00904052736231178</v>
      </c>
      <c r="I7" s="23">
        <v>0.00555555555555556</v>
      </c>
      <c r="J7" s="7">
        <v>0.00348497180675622</v>
      </c>
    </row>
    <row r="8" spans="1:10" ht="15">
      <c r="A8" s="2">
        <v>6</v>
      </c>
      <c r="B8" s="3">
        <v>310</v>
      </c>
      <c r="C8" s="5" t="s">
        <v>285</v>
      </c>
      <c r="D8" s="5"/>
      <c r="E8" s="25" t="s">
        <v>223</v>
      </c>
      <c r="F8" s="5" t="s">
        <v>65</v>
      </c>
      <c r="G8" s="6">
        <v>41367</v>
      </c>
      <c r="H8" s="35">
        <f t="shared" si="0"/>
        <v>0.00940063479000755</v>
      </c>
      <c r="I8" s="23">
        <v>0.00555555555555556</v>
      </c>
      <c r="J8" s="7">
        <v>0.00384507923445199</v>
      </c>
    </row>
    <row r="9" spans="1:10" ht="15">
      <c r="A9" s="2">
        <v>7</v>
      </c>
      <c r="B9" s="3">
        <v>333</v>
      </c>
      <c r="C9" s="5" t="s">
        <v>294</v>
      </c>
      <c r="D9" s="5"/>
      <c r="E9" s="25" t="s">
        <v>220</v>
      </c>
      <c r="F9" s="5" t="s">
        <v>65</v>
      </c>
      <c r="G9" s="6">
        <v>41367</v>
      </c>
      <c r="H9" s="35">
        <f t="shared" si="0"/>
        <v>0.00976074221770332</v>
      </c>
      <c r="I9" s="23">
        <v>0.00555555555555556</v>
      </c>
      <c r="J9" s="7">
        <v>0.00420518666214776</v>
      </c>
    </row>
    <row r="10" spans="1:10" ht="15">
      <c r="A10" s="2">
        <v>8</v>
      </c>
      <c r="B10" s="3">
        <v>337</v>
      </c>
      <c r="C10" s="5" t="s">
        <v>295</v>
      </c>
      <c r="D10" s="5"/>
      <c r="E10" s="25" t="s">
        <v>220</v>
      </c>
      <c r="F10" s="5" t="s">
        <v>65</v>
      </c>
      <c r="G10" s="6">
        <v>41367</v>
      </c>
      <c r="H10" s="35">
        <f t="shared" si="0"/>
        <v>0.01012084964539908</v>
      </c>
      <c r="I10" s="23">
        <v>0.00555555555555556</v>
      </c>
      <c r="J10" s="7">
        <v>0.00456529408984352</v>
      </c>
    </row>
    <row r="11" spans="1:10" ht="15">
      <c r="A11" s="2">
        <v>9</v>
      </c>
      <c r="B11" s="3">
        <v>364</v>
      </c>
      <c r="C11" s="5" t="s">
        <v>270</v>
      </c>
      <c r="D11" s="5"/>
      <c r="E11" s="25" t="s">
        <v>271</v>
      </c>
      <c r="F11" s="5" t="s">
        <v>65</v>
      </c>
      <c r="G11" s="6">
        <v>41367</v>
      </c>
      <c r="H11" s="35">
        <f t="shared" si="0"/>
        <v>0.01048095707309485</v>
      </c>
      <c r="I11" s="23">
        <v>0.00555555555555556</v>
      </c>
      <c r="J11" s="7">
        <v>0.00492540151753929</v>
      </c>
    </row>
    <row r="12" spans="1:10" ht="15">
      <c r="A12" s="2">
        <v>10</v>
      </c>
      <c r="B12" s="3">
        <v>354</v>
      </c>
      <c r="C12" s="5" t="s">
        <v>303</v>
      </c>
      <c r="D12" s="5"/>
      <c r="E12" s="25" t="s">
        <v>271</v>
      </c>
      <c r="F12" s="5" t="s">
        <v>65</v>
      </c>
      <c r="G12" s="6">
        <v>41367</v>
      </c>
      <c r="H12" s="35">
        <f t="shared" si="0"/>
        <v>0.010841064500790611</v>
      </c>
      <c r="I12" s="23">
        <v>0.00555555555555556</v>
      </c>
      <c r="J12" s="7">
        <v>0.00528550894523505</v>
      </c>
    </row>
    <row r="13" spans="1:10" ht="15">
      <c r="A13" s="2">
        <v>11</v>
      </c>
      <c r="B13" s="3">
        <v>293</v>
      </c>
      <c r="C13" s="5" t="s">
        <v>286</v>
      </c>
      <c r="D13" s="5"/>
      <c r="E13" s="25" t="s">
        <v>223</v>
      </c>
      <c r="F13" s="5" t="s">
        <v>65</v>
      </c>
      <c r="G13" s="6">
        <v>41367</v>
      </c>
      <c r="H13" s="35">
        <f t="shared" si="0"/>
        <v>0.011201171928486381</v>
      </c>
      <c r="I13" s="23">
        <v>0.00555555555555556</v>
      </c>
      <c r="J13" s="7">
        <v>0.00564561637293082</v>
      </c>
    </row>
    <row r="14" spans="1:10" ht="15">
      <c r="A14" s="2">
        <v>12</v>
      </c>
      <c r="B14" s="3">
        <v>328</v>
      </c>
      <c r="C14" s="5" t="s">
        <v>296</v>
      </c>
      <c r="D14" s="5"/>
      <c r="E14" s="25" t="s">
        <v>220</v>
      </c>
      <c r="F14" s="5" t="s">
        <v>65</v>
      </c>
      <c r="G14" s="6">
        <v>41367</v>
      </c>
      <c r="H14" s="35">
        <f t="shared" si="0"/>
        <v>0.01156127935618215</v>
      </c>
      <c r="I14" s="23">
        <v>0.00555555555555556</v>
      </c>
      <c r="J14" s="7">
        <v>0.00600572380062659</v>
      </c>
    </row>
    <row r="15" spans="1:10" ht="15">
      <c r="A15" s="2">
        <v>13</v>
      </c>
      <c r="B15" s="3">
        <v>322</v>
      </c>
      <c r="C15" s="5" t="s">
        <v>297</v>
      </c>
      <c r="D15" s="5"/>
      <c r="E15" s="25" t="s">
        <v>220</v>
      </c>
      <c r="F15" s="5" t="s">
        <v>65</v>
      </c>
      <c r="G15" s="6">
        <v>41367</v>
      </c>
      <c r="H15" s="35">
        <f t="shared" si="0"/>
        <v>0.01192138678387791</v>
      </c>
      <c r="I15" s="23">
        <v>0.00555555555555556</v>
      </c>
      <c r="J15" s="7">
        <v>0.00636583122832235</v>
      </c>
    </row>
    <row r="16" spans="1:10" ht="15">
      <c r="A16" s="2">
        <v>14</v>
      </c>
      <c r="B16" s="3">
        <v>370</v>
      </c>
      <c r="C16" s="5" t="s">
        <v>304</v>
      </c>
      <c r="D16" s="5"/>
      <c r="E16" s="25" t="s">
        <v>271</v>
      </c>
      <c r="F16" s="5" t="s">
        <v>65</v>
      </c>
      <c r="G16" s="6">
        <v>41367</v>
      </c>
      <c r="H16" s="35">
        <f t="shared" si="0"/>
        <v>0.01228149421157368</v>
      </c>
      <c r="I16" s="23">
        <v>0.00555555555555556</v>
      </c>
      <c r="J16" s="7">
        <v>0.00672593865601812</v>
      </c>
    </row>
    <row r="17" spans="1:10" ht="15">
      <c r="A17" s="2">
        <v>15</v>
      </c>
      <c r="B17" s="3">
        <v>356</v>
      </c>
      <c r="C17" s="5" t="s">
        <v>305</v>
      </c>
      <c r="D17" s="5"/>
      <c r="E17" s="25" t="s">
        <v>271</v>
      </c>
      <c r="F17" s="5" t="s">
        <v>65</v>
      </c>
      <c r="G17" s="6">
        <v>41367</v>
      </c>
      <c r="H17" s="35">
        <f t="shared" si="0"/>
        <v>0.01264160163926945</v>
      </c>
      <c r="I17" s="23">
        <v>0.00555555555555556</v>
      </c>
      <c r="J17" s="7">
        <v>0.00708604608371389</v>
      </c>
    </row>
    <row r="18" spans="1:10" ht="15">
      <c r="A18" s="2">
        <v>16</v>
      </c>
      <c r="B18" s="3">
        <v>302</v>
      </c>
      <c r="C18" s="5" t="s">
        <v>287</v>
      </c>
      <c r="D18" s="5"/>
      <c r="E18" s="25" t="s">
        <v>223</v>
      </c>
      <c r="F18" s="5" t="s">
        <v>65</v>
      </c>
      <c r="G18" s="6">
        <v>41367</v>
      </c>
      <c r="H18" s="35">
        <f t="shared" si="0"/>
        <v>0.013001709066965211</v>
      </c>
      <c r="I18" s="23">
        <v>0.00555555555555556</v>
      </c>
      <c r="J18" s="7">
        <v>0.00744615351140965</v>
      </c>
    </row>
    <row r="19" spans="1:10" ht="15">
      <c r="A19" s="2">
        <v>17</v>
      </c>
      <c r="B19" s="3">
        <v>348</v>
      </c>
      <c r="C19" s="5" t="s">
        <v>306</v>
      </c>
      <c r="D19" s="5"/>
      <c r="E19" s="25" t="s">
        <v>271</v>
      </c>
      <c r="F19" s="5" t="s">
        <v>65</v>
      </c>
      <c r="G19" s="6">
        <v>41367</v>
      </c>
      <c r="H19" s="35">
        <f t="shared" si="0"/>
        <v>0.013361816494660981</v>
      </c>
      <c r="I19" s="23">
        <v>0.00555555555555556</v>
      </c>
      <c r="J19" s="7">
        <v>0.00780626093910542</v>
      </c>
    </row>
    <row r="20" spans="1:10" ht="15">
      <c r="A20" s="2">
        <v>18</v>
      </c>
      <c r="B20" s="3">
        <v>309</v>
      </c>
      <c r="C20" s="5" t="s">
        <v>288</v>
      </c>
      <c r="D20" s="5"/>
      <c r="E20" s="25" t="s">
        <v>223</v>
      </c>
      <c r="F20" s="5" t="s">
        <v>65</v>
      </c>
      <c r="G20" s="6">
        <v>41367</v>
      </c>
      <c r="H20" s="35">
        <f t="shared" si="0"/>
        <v>0.01372192392235674</v>
      </c>
      <c r="I20" s="23">
        <v>0.00555555555555556</v>
      </c>
      <c r="J20" s="7">
        <v>0.00816636836680118</v>
      </c>
    </row>
    <row r="21" spans="1:10" ht="15">
      <c r="A21" s="2">
        <v>19</v>
      </c>
      <c r="B21" s="3">
        <v>290</v>
      </c>
      <c r="C21" s="5" t="s">
        <v>289</v>
      </c>
      <c r="D21" s="5"/>
      <c r="E21" s="25" t="s">
        <v>223</v>
      </c>
      <c r="F21" s="5" t="s">
        <v>65</v>
      </c>
      <c r="G21" s="6">
        <v>41367</v>
      </c>
      <c r="H21" s="35">
        <f t="shared" si="0"/>
        <v>0.01408203135005251</v>
      </c>
      <c r="I21" s="23">
        <v>0.00555555555555556</v>
      </c>
      <c r="J21" s="7">
        <v>0.00852647579449695</v>
      </c>
    </row>
    <row r="22" spans="1:10" ht="15">
      <c r="A22" s="2">
        <v>20</v>
      </c>
      <c r="B22" s="3">
        <v>289</v>
      </c>
      <c r="C22" s="5" t="s">
        <v>290</v>
      </c>
      <c r="D22" s="5"/>
      <c r="E22" s="25" t="s">
        <v>223</v>
      </c>
      <c r="F22" s="5" t="s">
        <v>65</v>
      </c>
      <c r="G22" s="6">
        <v>41367</v>
      </c>
      <c r="H22" s="35">
        <f t="shared" si="0"/>
        <v>0.014442138777748281</v>
      </c>
      <c r="I22" s="23">
        <v>0.00555555555555556</v>
      </c>
      <c r="J22" s="7">
        <v>0.00888658322219272</v>
      </c>
    </row>
    <row r="23" spans="1:10" ht="15">
      <c r="A23" s="2">
        <v>21</v>
      </c>
      <c r="B23" s="3">
        <v>291</v>
      </c>
      <c r="C23" s="5" t="s">
        <v>291</v>
      </c>
      <c r="D23" s="5"/>
      <c r="E23" s="25" t="s">
        <v>223</v>
      </c>
      <c r="F23" s="5" t="s">
        <v>65</v>
      </c>
      <c r="G23" s="6">
        <v>41367</v>
      </c>
      <c r="H23" s="35">
        <f t="shared" si="0"/>
        <v>0.01480224620544404</v>
      </c>
      <c r="I23" s="23">
        <v>0.00555555555555556</v>
      </c>
      <c r="J23" s="7">
        <v>0.00924669064988848</v>
      </c>
    </row>
    <row r="24" spans="1:10" ht="15">
      <c r="A24" s="2">
        <v>22</v>
      </c>
      <c r="B24" s="3">
        <v>338</v>
      </c>
      <c r="C24" s="5" t="s">
        <v>298</v>
      </c>
      <c r="D24" s="5"/>
      <c r="E24" s="25" t="s">
        <v>220</v>
      </c>
      <c r="F24" s="5" t="s">
        <v>65</v>
      </c>
      <c r="G24" s="6">
        <v>41367</v>
      </c>
      <c r="H24" s="35">
        <f t="shared" si="0"/>
        <v>0.01516235363313981</v>
      </c>
      <c r="I24" s="23">
        <v>0.00555555555555556</v>
      </c>
      <c r="J24" s="7">
        <v>0.00960679807758425</v>
      </c>
    </row>
    <row r="25" spans="1:10" ht="15">
      <c r="A25" s="2">
        <v>23</v>
      </c>
      <c r="B25" s="3">
        <v>317</v>
      </c>
      <c r="C25" s="5" t="s">
        <v>299</v>
      </c>
      <c r="D25" s="5"/>
      <c r="E25" s="25" t="s">
        <v>220</v>
      </c>
      <c r="F25" s="5" t="s">
        <v>65</v>
      </c>
      <c r="G25" s="6">
        <v>41367</v>
      </c>
      <c r="H25" s="35">
        <f t="shared" si="0"/>
        <v>0.01552246106083557</v>
      </c>
      <c r="I25" s="23">
        <v>0.00555555555555556</v>
      </c>
      <c r="J25" s="7">
        <v>0.00996690550528001</v>
      </c>
    </row>
    <row r="26" spans="1:10" ht="15">
      <c r="A26" s="2">
        <v>24</v>
      </c>
      <c r="B26" s="3">
        <v>299</v>
      </c>
      <c r="C26" s="5" t="s">
        <v>292</v>
      </c>
      <c r="D26" s="5"/>
      <c r="E26" s="25" t="s">
        <v>223</v>
      </c>
      <c r="F26" s="5" t="s">
        <v>65</v>
      </c>
      <c r="G26" s="6">
        <v>41367</v>
      </c>
      <c r="H26" s="35">
        <f t="shared" si="0"/>
        <v>0.01588256848853136</v>
      </c>
      <c r="I26" s="23">
        <v>0.00555555555555556</v>
      </c>
      <c r="J26" s="7">
        <v>0.0103270129329758</v>
      </c>
    </row>
    <row r="27" spans="2:8" ht="15">
      <c r="B27" s="3">
        <v>295</v>
      </c>
      <c r="C27" s="5" t="s">
        <v>231</v>
      </c>
      <c r="D27" s="5"/>
      <c r="E27" s="25" t="s">
        <v>223</v>
      </c>
      <c r="F27" s="5" t="s">
        <v>65</v>
      </c>
      <c r="G27" s="6"/>
      <c r="H27" s="36" t="s">
        <v>59</v>
      </c>
    </row>
    <row r="28" spans="2:8" ht="15">
      <c r="B28" s="3">
        <v>296</v>
      </c>
      <c r="C28" s="5" t="s">
        <v>222</v>
      </c>
      <c r="D28" s="5"/>
      <c r="E28" s="25" t="s">
        <v>223</v>
      </c>
      <c r="F28" s="5" t="s">
        <v>65</v>
      </c>
      <c r="G28" s="6"/>
      <c r="H28" s="36" t="s">
        <v>59</v>
      </c>
    </row>
    <row r="29" spans="2:8" ht="15">
      <c r="B29" s="3">
        <v>297</v>
      </c>
      <c r="C29" s="5" t="s">
        <v>293</v>
      </c>
      <c r="D29" s="5"/>
      <c r="E29" s="25" t="s">
        <v>223</v>
      </c>
      <c r="F29" s="5" t="s">
        <v>65</v>
      </c>
      <c r="G29" s="6"/>
      <c r="H29" s="36"/>
    </row>
    <row r="30" spans="2:8" ht="15">
      <c r="B30" s="3">
        <v>301</v>
      </c>
      <c r="C30" s="5" t="s">
        <v>228</v>
      </c>
      <c r="D30" s="5"/>
      <c r="E30" s="25" t="s">
        <v>223</v>
      </c>
      <c r="F30" s="5" t="s">
        <v>65</v>
      </c>
      <c r="G30" s="6"/>
      <c r="H30" s="36" t="s">
        <v>59</v>
      </c>
    </row>
    <row r="31" spans="2:8" ht="15">
      <c r="B31" s="3">
        <v>304</v>
      </c>
      <c r="C31" s="5" t="s">
        <v>232</v>
      </c>
      <c r="D31" s="5"/>
      <c r="E31" s="25" t="s">
        <v>223</v>
      </c>
      <c r="F31" s="5" t="s">
        <v>65</v>
      </c>
      <c r="G31" s="6"/>
      <c r="H31" s="36" t="s">
        <v>59</v>
      </c>
    </row>
    <row r="32" spans="2:8" ht="15">
      <c r="B32" s="3">
        <v>312</v>
      </c>
      <c r="C32" s="5" t="s">
        <v>227</v>
      </c>
      <c r="D32" s="5"/>
      <c r="E32" s="25" t="s">
        <v>223</v>
      </c>
      <c r="F32" s="5" t="s">
        <v>65</v>
      </c>
      <c r="G32" s="6"/>
      <c r="H32" s="36" t="s">
        <v>59</v>
      </c>
    </row>
    <row r="33" spans="2:8" ht="15">
      <c r="B33" s="3">
        <v>319</v>
      </c>
      <c r="C33" s="5" t="s">
        <v>234</v>
      </c>
      <c r="D33" s="5"/>
      <c r="E33" s="25" t="s">
        <v>220</v>
      </c>
      <c r="F33" s="5" t="s">
        <v>65</v>
      </c>
      <c r="G33" s="6"/>
      <c r="H33" s="36" t="s">
        <v>59</v>
      </c>
    </row>
    <row r="34" spans="2:8" ht="15">
      <c r="B34" s="3">
        <v>323</v>
      </c>
      <c r="C34" s="5" t="s">
        <v>226</v>
      </c>
      <c r="D34" s="5"/>
      <c r="E34" s="25" t="s">
        <v>220</v>
      </c>
      <c r="F34" s="5" t="s">
        <v>65</v>
      </c>
      <c r="G34" s="6"/>
      <c r="H34" s="36" t="s">
        <v>59</v>
      </c>
    </row>
    <row r="35" spans="2:8" ht="15" customHeight="1">
      <c r="B35" s="3">
        <v>324</v>
      </c>
      <c r="C35" s="37" t="s">
        <v>243</v>
      </c>
      <c r="D35" s="37"/>
      <c r="E35" s="25" t="s">
        <v>220</v>
      </c>
      <c r="F35" s="5" t="s">
        <v>65</v>
      </c>
      <c r="G35" s="6"/>
      <c r="H35" s="36" t="s">
        <v>59</v>
      </c>
    </row>
    <row r="36" spans="2:8" ht="15" customHeight="1">
      <c r="B36" s="3">
        <v>325</v>
      </c>
      <c r="C36" s="37" t="s">
        <v>241</v>
      </c>
      <c r="D36" s="37"/>
      <c r="E36" s="25" t="s">
        <v>220</v>
      </c>
      <c r="F36" s="5" t="s">
        <v>65</v>
      </c>
      <c r="G36" s="6"/>
      <c r="H36" s="36" t="s">
        <v>59</v>
      </c>
    </row>
    <row r="37" spans="2:8" ht="15">
      <c r="B37" s="3">
        <v>326</v>
      </c>
      <c r="C37" s="5" t="s">
        <v>240</v>
      </c>
      <c r="D37" s="5"/>
      <c r="E37" s="25" t="s">
        <v>220</v>
      </c>
      <c r="F37" s="5" t="s">
        <v>65</v>
      </c>
      <c r="G37" s="6"/>
      <c r="H37" s="36" t="s">
        <v>59</v>
      </c>
    </row>
    <row r="38" spans="2:8" ht="15">
      <c r="B38" s="3">
        <v>329</v>
      </c>
      <c r="C38" s="5" t="s">
        <v>300</v>
      </c>
      <c r="D38" s="5"/>
      <c r="E38" s="25" t="s">
        <v>220</v>
      </c>
      <c r="F38" s="5" t="s">
        <v>65</v>
      </c>
      <c r="G38" s="6"/>
      <c r="H38" s="36" t="s">
        <v>59</v>
      </c>
    </row>
    <row r="39" spans="2:8" ht="15">
      <c r="B39" s="3">
        <v>334</v>
      </c>
      <c r="C39" s="5" t="s">
        <v>229</v>
      </c>
      <c r="D39" s="5"/>
      <c r="E39" s="25" t="s">
        <v>220</v>
      </c>
      <c r="F39" s="5" t="s">
        <v>65</v>
      </c>
      <c r="G39" s="6"/>
      <c r="H39" s="36" t="s">
        <v>59</v>
      </c>
    </row>
    <row r="40" spans="2:8" ht="15">
      <c r="B40" s="3">
        <v>335</v>
      </c>
      <c r="C40" s="5" t="s">
        <v>233</v>
      </c>
      <c r="D40" s="5"/>
      <c r="E40" s="25" t="s">
        <v>220</v>
      </c>
      <c r="F40" s="5" t="s">
        <v>65</v>
      </c>
      <c r="G40" s="6"/>
      <c r="H40" s="36" t="s">
        <v>59</v>
      </c>
    </row>
    <row r="41" spans="2:8" ht="15">
      <c r="B41" s="3">
        <v>342</v>
      </c>
      <c r="C41" s="5" t="s">
        <v>230</v>
      </c>
      <c r="D41" s="5"/>
      <c r="E41" s="25" t="s">
        <v>220</v>
      </c>
      <c r="F41" s="5" t="s">
        <v>65</v>
      </c>
      <c r="G41" s="6"/>
      <c r="H41" s="36" t="s">
        <v>59</v>
      </c>
    </row>
    <row r="42" spans="2:8" ht="15">
      <c r="B42" s="3">
        <v>343</v>
      </c>
      <c r="C42" s="5" t="s">
        <v>219</v>
      </c>
      <c r="D42" s="5"/>
      <c r="E42" s="25" t="s">
        <v>220</v>
      </c>
      <c r="F42" s="5" t="s">
        <v>65</v>
      </c>
      <c r="G42" s="6"/>
      <c r="H42" s="36" t="s">
        <v>59</v>
      </c>
    </row>
    <row r="43" spans="2:8" ht="15">
      <c r="B43" s="3">
        <v>344</v>
      </c>
      <c r="C43" s="5" t="s">
        <v>225</v>
      </c>
      <c r="D43" s="5"/>
      <c r="E43" s="25" t="s">
        <v>220</v>
      </c>
      <c r="F43" s="5" t="s">
        <v>65</v>
      </c>
      <c r="G43" s="6"/>
      <c r="H43" s="36" t="s">
        <v>59</v>
      </c>
    </row>
    <row r="44" spans="2:8" ht="15">
      <c r="B44" s="3">
        <v>345</v>
      </c>
      <c r="C44" s="5" t="s">
        <v>244</v>
      </c>
      <c r="D44" s="5"/>
      <c r="E44" s="25" t="s">
        <v>220</v>
      </c>
      <c r="F44" s="5" t="s">
        <v>65</v>
      </c>
      <c r="G44" s="6"/>
      <c r="H44" s="36" t="s">
        <v>59</v>
      </c>
    </row>
    <row r="45" spans="2:8" ht="15">
      <c r="B45" s="3">
        <v>347</v>
      </c>
      <c r="C45" s="5" t="s">
        <v>307</v>
      </c>
      <c r="D45" s="5"/>
      <c r="E45" s="25" t="s">
        <v>271</v>
      </c>
      <c r="F45" s="5" t="s">
        <v>65</v>
      </c>
      <c r="G45" s="6"/>
      <c r="H45" s="7"/>
    </row>
    <row r="46" spans="2:8" ht="15">
      <c r="B46" s="3">
        <v>350</v>
      </c>
      <c r="C46" s="5" t="s">
        <v>308</v>
      </c>
      <c r="D46" s="5"/>
      <c r="E46" s="25" t="s">
        <v>271</v>
      </c>
      <c r="F46" s="5" t="s">
        <v>65</v>
      </c>
      <c r="G46" s="6"/>
      <c r="H46" s="7"/>
    </row>
    <row r="47" spans="2:8" ht="15">
      <c r="B47" s="3">
        <v>352</v>
      </c>
      <c r="C47" s="5" t="s">
        <v>309</v>
      </c>
      <c r="D47" s="5"/>
      <c r="E47" s="25" t="s">
        <v>271</v>
      </c>
      <c r="F47" s="5" t="s">
        <v>65</v>
      </c>
      <c r="G47" s="6"/>
      <c r="H47" s="7"/>
    </row>
    <row r="48" spans="2:8" ht="15">
      <c r="B48" s="3">
        <v>357</v>
      </c>
      <c r="C48" s="5" t="s">
        <v>310</v>
      </c>
      <c r="D48" s="5"/>
      <c r="E48" s="25" t="s">
        <v>271</v>
      </c>
      <c r="F48" s="5" t="s">
        <v>65</v>
      </c>
      <c r="G48" s="6"/>
      <c r="H48" s="7"/>
    </row>
    <row r="49" spans="2:8" ht="15">
      <c r="B49" s="3">
        <v>362</v>
      </c>
      <c r="C49" s="5" t="s">
        <v>311</v>
      </c>
      <c r="D49" s="5"/>
      <c r="E49" s="25" t="s">
        <v>271</v>
      </c>
      <c r="F49" s="5" t="s">
        <v>65</v>
      </c>
      <c r="G49" s="6"/>
      <c r="H49" s="7"/>
    </row>
    <row r="50" spans="2:8" ht="15">
      <c r="B50" s="3">
        <v>365</v>
      </c>
      <c r="C50" s="5" t="s">
        <v>312</v>
      </c>
      <c r="D50" s="5"/>
      <c r="E50" s="25" t="s">
        <v>271</v>
      </c>
      <c r="F50" s="5" t="s">
        <v>65</v>
      </c>
      <c r="G50" s="6"/>
      <c r="H50" s="7"/>
    </row>
    <row r="51" spans="2:8" ht="15">
      <c r="B51" s="3">
        <v>366</v>
      </c>
      <c r="C51" s="5" t="s">
        <v>313</v>
      </c>
      <c r="D51" s="5"/>
      <c r="E51" s="25" t="s">
        <v>271</v>
      </c>
      <c r="F51" s="5" t="s">
        <v>65</v>
      </c>
      <c r="G51" s="6"/>
      <c r="H51" s="7"/>
    </row>
    <row r="52" spans="2:8" ht="15">
      <c r="B52" s="3">
        <v>367</v>
      </c>
      <c r="C52" s="5" t="s">
        <v>314</v>
      </c>
      <c r="D52" s="5"/>
      <c r="E52" s="25" t="s">
        <v>271</v>
      </c>
      <c r="F52" s="5" t="s">
        <v>65</v>
      </c>
      <c r="G52" s="6"/>
      <c r="H52" s="7"/>
    </row>
    <row r="53" spans="2:8" ht="15">
      <c r="B53" s="3">
        <v>372</v>
      </c>
      <c r="C53" s="5" t="s">
        <v>315</v>
      </c>
      <c r="D53" s="5"/>
      <c r="E53" s="25" t="s">
        <v>271</v>
      </c>
      <c r="F53" s="5" t="s">
        <v>65</v>
      </c>
      <c r="G53" s="6"/>
      <c r="H53" s="7"/>
    </row>
    <row r="54" spans="2:8" ht="15">
      <c r="B54" s="3">
        <v>373</v>
      </c>
      <c r="C54" s="5" t="s">
        <v>316</v>
      </c>
      <c r="D54" s="5"/>
      <c r="E54" s="25" t="s">
        <v>271</v>
      </c>
      <c r="F54" s="5" t="s">
        <v>65</v>
      </c>
      <c r="G54" s="6"/>
      <c r="H54" s="7"/>
    </row>
    <row r="55" spans="2:8" ht="15">
      <c r="B55" s="3">
        <v>374</v>
      </c>
      <c r="C55" s="5" t="s">
        <v>317</v>
      </c>
      <c r="D55" s="5"/>
      <c r="E55" s="25" t="s">
        <v>271</v>
      </c>
      <c r="F55" s="5" t="s">
        <v>65</v>
      </c>
      <c r="G55" s="6"/>
      <c r="H55" s="7"/>
    </row>
  </sheetData>
  <sheetProtection selectLockedCells="1" selectUnlockedCells="1"/>
  <mergeCells count="2">
    <mergeCell ref="C35:D35"/>
    <mergeCell ref="C36:D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lavoignat</dc:creator>
  <cp:keywords/>
  <dc:description/>
  <cp:lastModifiedBy>laurent</cp:lastModifiedBy>
  <cp:lastPrinted>2013-04-04T15:28:46Z</cp:lastPrinted>
  <dcterms:created xsi:type="dcterms:W3CDTF">2013-03-30T07:42:42Z</dcterms:created>
  <dcterms:modified xsi:type="dcterms:W3CDTF">2013-04-04T15:28:51Z</dcterms:modified>
  <cp:category/>
  <cp:version/>
  <cp:contentType/>
  <cp:contentStatus/>
</cp:coreProperties>
</file>